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60030-keiyakuka\000001公開BOX\契約係（工事）\1　設計図書電子データ\2  H31年度審査会\受付け終了\第20回(災害専用)（11月6日公告）10.30審査会（10.23締切）\6538ペアシティ三原西館長寿命化改修工事（空調換気設備工事）\"/>
    </mc:Choice>
  </mc:AlternateContent>
  <bookViews>
    <workbookView xWindow="0" yWindow="0" windowWidth="20460" windowHeight="6195"/>
  </bookViews>
  <sheets>
    <sheet name="内訳書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">#REF!</definedName>
    <definedName name="_2ND_MENU">[1]明細書!#REF!</definedName>
    <definedName name="_Area">#REF!</definedName>
    <definedName name="_Fill" hidden="1">#REF!</definedName>
    <definedName name="_Order1" hidden="1">255</definedName>
    <definedName name="_Regression_Int" hidden="1">1</definedName>
    <definedName name="\_A">#REF!</definedName>
    <definedName name="\0">#REF!</definedName>
    <definedName name="\a">#REF!</definedName>
    <definedName name="\c">#REF!</definedName>
    <definedName name="\d">#REF!</definedName>
    <definedName name="\e">#REF!</definedName>
    <definedName name="\h">#N/A</definedName>
    <definedName name="\i">#N/A</definedName>
    <definedName name="\j">#N/A</definedName>
    <definedName name="\k">#N/A</definedName>
    <definedName name="\m">[1]明細書!#REF!</definedName>
    <definedName name="\n">#REF!</definedName>
    <definedName name="\p">#REF!</definedName>
    <definedName name="\q">#N/A</definedName>
    <definedName name="\s">[1]明細書!#REF!</definedName>
    <definedName name="\z">#REF!</definedName>
    <definedName name="Ｂ" hidden="1">#REF!</definedName>
    <definedName name="COUNT">[2]A38!#REF!</definedName>
    <definedName name="_xlnm.Criteria">#REF!</definedName>
    <definedName name="DFNAME">#N/A</definedName>
    <definedName name="DNPAGE">[2]A38!#REF!</definedName>
    <definedName name="ECOUNT">[2]A38!#REF!</definedName>
    <definedName name="ENPAGE">[2]A38!#REF!</definedName>
    <definedName name="EPAJI">#REF!</definedName>
    <definedName name="FUKUGOU">#REF!</definedName>
    <definedName name="ＧＴ">[3]比較表!#REF!</definedName>
    <definedName name="H_ALL_PRN">[1]明細書!#REF!</definedName>
    <definedName name="H_ONLY_PRN">[1]明細書!#REF!</definedName>
    <definedName name="H_PRN">[1]明細書!#REF!</definedName>
    <definedName name="H_PRN_1">[1]明細書!#REF!</definedName>
    <definedName name="H_PRN_MENU">[1]明細書!#REF!</definedName>
    <definedName name="H_PRN_Y_N">[1]明細書!#REF!</definedName>
    <definedName name="KAKUNIN">[1]明細書!#REF!</definedName>
    <definedName name="KEISAN">[1]明細書!#REF!</definedName>
    <definedName name="KIN_IRI">[1]明細書!#REF!</definedName>
    <definedName name="KNAME">#N/A</definedName>
    <definedName name="KOTEI">[1]明細書!#REF!</definedName>
    <definedName name="KOTEI_CLR">[1]明細書!#REF!</definedName>
    <definedName name="KOTEI_MENU">[1]明細書!#REF!</definedName>
    <definedName name="LAST">[2]A38!#REF!</definedName>
    <definedName name="LINE_DEL_STEP">[1]明細書!#REF!</definedName>
    <definedName name="LIST">#REF!</definedName>
    <definedName name="MEIN_MENU">[1]明細書!#REF!</definedName>
    <definedName name="MENU">#REF!</definedName>
    <definedName name="NEW_DATA">[1]明細書!#REF!</definedName>
    <definedName name="NO_FILE_ERR">[1]明細書!#REF!</definedName>
    <definedName name="NO_FILE_ERR_2">[1]明細書!#REF!</definedName>
    <definedName name="NO_FILE_ERR_3">[1]明細書!#REF!</definedName>
    <definedName name="ｏ__">#REF!</definedName>
    <definedName name="PAJI">#REF!</definedName>
    <definedName name="ＰＰ">#REF!</definedName>
    <definedName name="PP桝">#REF!</definedName>
    <definedName name="PRI">#REF!</definedName>
    <definedName name="PRINT">[2]A38!#REF!</definedName>
    <definedName name="_xlnm.Print_Area" localSheetId="0">'内訳書 '!$A$1:$K$51</definedName>
    <definedName name="_xlnm.Print_Area">#REF!</definedName>
    <definedName name="PRINT_AREA_MI">[4]代価表!$B$245:$K$292</definedName>
    <definedName name="PRINT_MENU">[1]明細書!#REF!</definedName>
    <definedName name="PRINTER_ERR">[1]明細書!#REF!</definedName>
    <definedName name="READ_FILE_START">[1]明細書!#REF!</definedName>
    <definedName name="RECORD">#REF!</definedName>
    <definedName name="S_ALL_PRN">[1]明細書!#REF!</definedName>
    <definedName name="S_ONLY_PRN">[1]明細書!#REF!</definedName>
    <definedName name="S_PRN">[1]明細書!#REF!</definedName>
    <definedName name="S_PRN_1">[1]明細書!#REF!</definedName>
    <definedName name="S_PRN_MENU">[1]明細書!#REF!</definedName>
    <definedName name="S_PRN_Y_N">[1]明細書!#REF!</definedName>
    <definedName name="STPAGE">[2]A38!#REF!</definedName>
    <definedName name="SUM">[1]明細書!#REF!</definedName>
    <definedName name="TFMANE">#N/A</definedName>
    <definedName name="TPAJI">#REF!</definedName>
    <definedName name="WJ2_TXT">[1]明細書!#REF!</definedName>
    <definedName name="WJ2_TXT_ESC">[1]明細書!#REF!</definedName>
    <definedName name="WJ2_TXT_MENU">[1]明細書!#REF!</definedName>
    <definedName name="YN">#N/A</definedName>
    <definedName name="オイル設備">[5]Ｆ棟!#REF!</definedName>
    <definedName name="ガス設備">[5]Ｆ棟!#REF!</definedName>
    <definedName name="ｶﾞﾗｽ工事">#REF!</definedName>
    <definedName name="けいひ">#N/A</definedName>
    <definedName name="ｺｳﾊﾞｲ">'[4]内訳 （西)'!$N$14</definedName>
    <definedName name="ｺﾝｸﾘｰﾄ工事">#REF!</definedName>
    <definedName name="ﾀｲﾙ工事">#REF!</definedName>
    <definedName name="ﾌﾟﾛﾊﾟﾝｶﾞｽ">[3]比較表!#REF!</definedName>
    <definedName name="ポンプ">[3]比較表!#REF!</definedName>
    <definedName name="印刷">#REF!</definedName>
    <definedName name="印刷2">#REF!</definedName>
    <definedName name="衛生器具">[5]Ｆ棟!#REF!</definedName>
    <definedName name="屋根工事">#REF!</definedName>
    <definedName name="仮設工事">#REF!</definedName>
    <definedName name="外構工事">#REF!</definedName>
    <definedName name="管">#REF!</definedName>
    <definedName name="管複">#REF!</definedName>
    <definedName name="既定">#REF!</definedName>
    <definedName name="給水設備">[5]Ｆ棟!#REF!</definedName>
    <definedName name="給湯設備">[5]Ｆ棟!#REF!</definedName>
    <definedName name="金属工事">#REF!</definedName>
    <definedName name="空調">[3]比較表!#REF!</definedName>
    <definedName name="空調機器設備">[5]Ｆ棟!#REF!</definedName>
    <definedName name="経費２" hidden="1">#REF!</definedName>
    <definedName name="経費率">#REF!</definedName>
    <definedName name="継続">#REF!</definedName>
    <definedName name="継続2">#REF!</definedName>
    <definedName name="計算書">#REF!</definedName>
    <definedName name="鋼製工事">#REF!</definedName>
    <definedName name="左官工事">#REF!</definedName>
    <definedName name="雑工事">#REF!</definedName>
    <definedName name="市内建設">#REF!</definedName>
    <definedName name="自由勾配側溝据付工">#REF!</definedName>
    <definedName name="実行">#REF!</definedName>
    <definedName name="実行2">#REF!</definedName>
    <definedName name="終了">#REF!</definedName>
    <definedName name="消火栓">[3]比較表!#REF!</definedName>
    <definedName name="新経費">#REF!</definedName>
    <definedName name="水栓柱">[3]比較表!#REF!</definedName>
    <definedName name="数量">[6]設計書!#REF!</definedName>
    <definedName name="切土面積">[4]代価表!#REF!</definedName>
    <definedName name="設計書">#REF!</definedName>
    <definedName name="設計書内訳">#REF!</definedName>
    <definedName name="代価表">[7]明細書!#REF!</definedName>
    <definedName name="単位">[4]代価表!$E$1:$E$65536</definedName>
    <definedName name="単価">#REF!</definedName>
    <definedName name="追加">#REF!</definedName>
    <definedName name="鉄筋工事">#REF!</definedName>
    <definedName name="天井扇">[3]比較表!#REF!</definedName>
    <definedName name="電気ヒータ">[3]比較表!#REF!</definedName>
    <definedName name="塗装工事">#REF!</definedName>
    <definedName name="土工事">#REF!</definedName>
    <definedName name="土量4">#REF!</definedName>
    <definedName name="同時">#REF!</definedName>
    <definedName name="内外装工事">#REF!</definedName>
    <definedName name="内訳">#REF!</definedName>
    <definedName name="内訳コード">#REF!</definedName>
    <definedName name="内訳書">#REF!</definedName>
    <definedName name="内容">[4]代価表!$D$1:$D$65536</definedName>
    <definedName name="入力">#REF!</definedName>
    <definedName name="排水設備">[5]Ｆ棟!#REF!</definedName>
    <definedName name="番号">[4]代価表!$B$1:$B$65536</definedName>
    <definedName name="番号１">#REF!</definedName>
    <definedName name="備考">[4]代価表!$H$1:$H$65536</definedName>
    <definedName name="備考１">#REF!</definedName>
    <definedName name="備考２">[4]代価表!$I$1:$I$65536</definedName>
    <definedName name="備考３">#REF!</definedName>
    <definedName name="表紙">#REF!</definedName>
    <definedName name="複合" hidden="1">#REF!</definedName>
    <definedName name="複単コード">#REF!</definedName>
    <definedName name="変更">#REF!</definedName>
    <definedName name="補助総括表">#REF!</definedName>
    <definedName name="防水工事">#REF!</definedName>
    <definedName name="堀方" hidden="1">#REF!</definedName>
    <definedName name="桝">[3]比較表!#REF!</definedName>
    <definedName name="名称">[4]代価表!$C$1:$C$65536</definedName>
    <definedName name="木工事">#REF!</definedName>
    <definedName name="木製工事">#REF!</definedName>
    <definedName name="裏込砕石工">[8]ｺﾝｸﾘｰﾄ工!#REF!</definedName>
    <definedName name="冷媒">[3]比較表!#REF!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<sst xmlns="http://schemas.openxmlformats.org/spreadsheetml/2006/main" count="49" uniqueCount="37">
  <si>
    <t>令和　　年　　月　　日　　</t>
    <rPh sb="0" eb="1">
      <t>レイ</t>
    </rPh>
    <rPh sb="1" eb="2">
      <t>ワ</t>
    </rPh>
    <rPh sb="4" eb="5">
      <t>トシ</t>
    </rPh>
    <rPh sb="7" eb="8">
      <t>ツキ</t>
    </rPh>
    <rPh sb="10" eb="11">
      <t>ヒ</t>
    </rPh>
    <phoneticPr fontId="3"/>
  </si>
  <si>
    <t>　</t>
    <phoneticPr fontId="3"/>
  </si>
  <si>
    <t>三原市長　様</t>
    <rPh sb="0" eb="3">
      <t>ミハラシ</t>
    </rPh>
    <rPh sb="3" eb="4">
      <t>チョウ</t>
    </rPh>
    <rPh sb="5" eb="6">
      <t>サマ</t>
    </rPh>
    <phoneticPr fontId="3"/>
  </si>
  <si>
    <t>入札者所在地</t>
    <phoneticPr fontId="3"/>
  </si>
  <si>
    <t>商号又は名称</t>
  </si>
  <si>
    <t>代表者肩書氏名</t>
    <rPh sb="0" eb="3">
      <t>ダイヒョウシャ</t>
    </rPh>
    <rPh sb="3" eb="5">
      <t>カタガキ</t>
    </rPh>
    <rPh sb="5" eb="7">
      <t>シメイ</t>
    </rPh>
    <phoneticPr fontId="3"/>
  </si>
  <si>
    <t>工　事　費　内　訳　書</t>
    <phoneticPr fontId="3"/>
  </si>
  <si>
    <t>工事名　：</t>
    <phoneticPr fontId="3"/>
  </si>
  <si>
    <t>工事場所：</t>
  </si>
  <si>
    <t>見積額　：</t>
  </si>
  <si>
    <t>円（税抜き）</t>
  </si>
  <si>
    <t>符号</t>
    <rPh sb="0" eb="2">
      <t>フゴウ</t>
    </rPh>
    <phoneticPr fontId="3"/>
  </si>
  <si>
    <t>名　　　称</t>
    <rPh sb="0" eb="1">
      <t>メイ</t>
    </rPh>
    <rPh sb="4" eb="5">
      <t>ショウ</t>
    </rPh>
    <phoneticPr fontId="3"/>
  </si>
  <si>
    <t>材質</t>
    <rPh sb="0" eb="2">
      <t>ザイシツ</t>
    </rPh>
    <phoneticPr fontId="3"/>
  </si>
  <si>
    <t>形状寸法</t>
    <rPh sb="0" eb="2">
      <t>ケイジョウ</t>
    </rPh>
    <rPh sb="2" eb="4">
      <t>スンポウ</t>
    </rPh>
    <phoneticPr fontId="3"/>
  </si>
  <si>
    <t>数 量</t>
    <rPh sb="0" eb="1">
      <t>カズ</t>
    </rPh>
    <rPh sb="2" eb="3">
      <t>リョウ</t>
    </rPh>
    <phoneticPr fontId="3"/>
  </si>
  <si>
    <t>単位</t>
    <rPh sb="0" eb="2">
      <t>タンイ</t>
    </rPh>
    <phoneticPr fontId="3"/>
  </si>
  <si>
    <t>単　価</t>
    <rPh sb="0" eb="1">
      <t>タン</t>
    </rPh>
    <rPh sb="2" eb="3">
      <t>アタイ</t>
    </rPh>
    <phoneticPr fontId="3"/>
  </si>
  <si>
    <t>金　額</t>
    <rPh sb="0" eb="1">
      <t>キン</t>
    </rPh>
    <rPh sb="2" eb="3">
      <t>ガク</t>
    </rPh>
    <phoneticPr fontId="3"/>
  </si>
  <si>
    <t>摘 要</t>
    <rPh sb="0" eb="1">
      <t>チャク</t>
    </rPh>
    <rPh sb="2" eb="3">
      <t>ヨウ</t>
    </rPh>
    <phoneticPr fontId="3"/>
  </si>
  <si>
    <t>＊＊直接工事費計＊＊</t>
    <rPh sb="2" eb="4">
      <t>チョクセツ</t>
    </rPh>
    <rPh sb="4" eb="6">
      <t>コウジ</t>
    </rPh>
    <rPh sb="6" eb="7">
      <t>ヒ</t>
    </rPh>
    <rPh sb="7" eb="8">
      <t>ケイ</t>
    </rPh>
    <phoneticPr fontId="3"/>
  </si>
  <si>
    <t>式</t>
    <rPh sb="0" eb="1">
      <t>シキ</t>
    </rPh>
    <phoneticPr fontId="3"/>
  </si>
  <si>
    <t>＊＊共通仮設費計＊＊</t>
    <rPh sb="2" eb="3">
      <t>トモ</t>
    </rPh>
    <rPh sb="3" eb="4">
      <t>ツウ</t>
    </rPh>
    <rPh sb="4" eb="5">
      <t>ヒ</t>
    </rPh>
    <rPh sb="5" eb="6">
      <t>ケイ</t>
    </rPh>
    <phoneticPr fontId="3"/>
  </si>
  <si>
    <t>＊＊現場管理費計＊＊</t>
    <rPh sb="2" eb="4">
      <t>ゲンバ</t>
    </rPh>
    <rPh sb="4" eb="7">
      <t>カンリヒ</t>
    </rPh>
    <rPh sb="7" eb="8">
      <t>ケイ</t>
    </rPh>
    <phoneticPr fontId="3"/>
  </si>
  <si>
    <t>契約保証費</t>
    <rPh sb="0" eb="2">
      <t>ケイヤク</t>
    </rPh>
    <rPh sb="2" eb="4">
      <t>ホショウ</t>
    </rPh>
    <rPh sb="4" eb="5">
      <t>ヒ</t>
    </rPh>
    <phoneticPr fontId="3"/>
  </si>
  <si>
    <t>一般管理費等</t>
    <rPh sb="0" eb="2">
      <t>イッパン</t>
    </rPh>
    <rPh sb="2" eb="4">
      <t>カンリ</t>
    </rPh>
    <rPh sb="4" eb="5">
      <t>ヒ</t>
    </rPh>
    <rPh sb="5" eb="6">
      <t>トウ</t>
    </rPh>
    <phoneticPr fontId="3"/>
  </si>
  <si>
    <t>＊＊一般管理費等計＊＊</t>
    <rPh sb="2" eb="4">
      <t>イッパン</t>
    </rPh>
    <rPh sb="4" eb="7">
      <t>カンリヒ</t>
    </rPh>
    <rPh sb="7" eb="8">
      <t>トウ</t>
    </rPh>
    <rPh sb="8" eb="9">
      <t>ケイ</t>
    </rPh>
    <phoneticPr fontId="3"/>
  </si>
  <si>
    <t>＊＊工事価格＊＊</t>
    <rPh sb="1" eb="3">
      <t>コウジ</t>
    </rPh>
    <rPh sb="3" eb="5">
      <t>カカク</t>
    </rPh>
    <phoneticPr fontId="3"/>
  </si>
  <si>
    <t>＊＊消費税相当額＊＊</t>
    <rPh sb="2" eb="5">
      <t>ショウヒゼイ</t>
    </rPh>
    <rPh sb="5" eb="7">
      <t>ソウトウ</t>
    </rPh>
    <rPh sb="7" eb="8">
      <t>ガク</t>
    </rPh>
    <phoneticPr fontId="3"/>
  </si>
  <si>
    <t>＊＊工事費＊＊</t>
    <rPh sb="2" eb="5">
      <t>コウジヒ</t>
    </rPh>
    <phoneticPr fontId="3"/>
  </si>
  <si>
    <t xml:space="preserve"> ペアシティ三原西館長寿命化改修工事（空調換気設備工事）</t>
    <phoneticPr fontId="3"/>
  </si>
  <si>
    <t xml:space="preserve"> 三原市城町一丁目</t>
    <phoneticPr fontId="3"/>
  </si>
  <si>
    <t>（直接工事費）</t>
    <rPh sb="1" eb="3">
      <t>チョクセツ</t>
    </rPh>
    <rPh sb="3" eb="5">
      <t>コウジ</t>
    </rPh>
    <rPh sb="5" eb="6">
      <t>ヒ</t>
    </rPh>
    <phoneticPr fontId="3"/>
  </si>
  <si>
    <t>空気調和設備</t>
    <rPh sb="0" eb="2">
      <t>クウキ</t>
    </rPh>
    <rPh sb="2" eb="4">
      <t>チョウワ</t>
    </rPh>
    <rPh sb="4" eb="6">
      <t>セツビ</t>
    </rPh>
    <phoneticPr fontId="3"/>
  </si>
  <si>
    <t>換気設備</t>
    <rPh sb="0" eb="2">
      <t>カンキ</t>
    </rPh>
    <rPh sb="2" eb="4">
      <t>セツビ</t>
    </rPh>
    <phoneticPr fontId="3"/>
  </si>
  <si>
    <t>撤去工事</t>
    <rPh sb="0" eb="2">
      <t>テッキョ</t>
    </rPh>
    <rPh sb="2" eb="4">
      <t>コウジ</t>
    </rPh>
    <phoneticPr fontId="3"/>
  </si>
  <si>
    <t>発生材処理</t>
    <rPh sb="0" eb="2">
      <t>ハッセイ</t>
    </rPh>
    <rPh sb="2" eb="3">
      <t>ザイ</t>
    </rPh>
    <rPh sb="3" eb="5">
      <t>ショリ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</si>
</sst>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¥&quot;#,##0;&quot;¥&quot;\-#,##0"/>
    <numFmt numFmtId="176" formatCode="0.0"/>
    <numFmt numFmtId="177" formatCode="#,##0.00;&quot;▲ &quot;#,##0.00"/>
    <numFmt numFmtId="178" formatCode="#,##0.000_);[Red]\(#,##0.000\)"/>
    <numFmt numFmtId="179" formatCode="#,##0_);[Red]\(#,##0\)"/>
    <numFmt numFmtId="180" formatCode="#,##0\ \ \ ;[Red]&quot;▲&quot;#,##0\ \ \ "/>
    <numFmt numFmtId="181" formatCode="#,##0.00_);[Red]\(#,##0.00\)"/>
    <numFmt numFmtId="182" formatCode="#,##0_ 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26"/>
      <name val="ＭＳ ゴシック"/>
      <family val="3"/>
      <charset val="128"/>
    </font>
    <font>
      <sz val="26"/>
      <name val="ＭＳ Ｐゴシック"/>
      <family val="3"/>
      <charset val="128"/>
    </font>
    <font>
      <sz val="24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176" fontId="6" fillId="0" borderId="0" xfId="1" applyNumberFormat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38" fontId="8" fillId="0" borderId="0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shrinkToFit="1"/>
    </xf>
    <xf numFmtId="0" fontId="8" fillId="0" borderId="0" xfId="0" applyFont="1" applyFill="1" applyBorder="1" applyAlignment="1" applyProtection="1">
      <alignment horizontal="right" vertical="center"/>
    </xf>
    <xf numFmtId="0" fontId="0" fillId="0" borderId="0" xfId="0" applyAlignment="1"/>
    <xf numFmtId="38" fontId="8" fillId="0" borderId="0" xfId="1" applyFont="1" applyFill="1" applyBorder="1" applyAlignment="1">
      <alignment horizontal="left" vertical="center"/>
    </xf>
    <xf numFmtId="0" fontId="12" fillId="0" borderId="0" xfId="0" applyFont="1"/>
    <xf numFmtId="0" fontId="12" fillId="0" borderId="0" xfId="0" applyFont="1" applyAlignment="1">
      <alignment horizontal="center" wrapText="1"/>
    </xf>
    <xf numFmtId="177" fontId="12" fillId="0" borderId="0" xfId="0" applyNumberFormat="1" applyFont="1"/>
    <xf numFmtId="0" fontId="12" fillId="0" borderId="0" xfId="0" applyFont="1" applyAlignment="1">
      <alignment wrapText="1"/>
    </xf>
    <xf numFmtId="0" fontId="0" fillId="0" borderId="0" xfId="0" applyAlignment="1">
      <alignment horizontal="center"/>
    </xf>
    <xf numFmtId="0" fontId="12" fillId="0" borderId="1" xfId="0" quotePrefix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quotePrefix="1" applyFont="1" applyBorder="1" applyAlignment="1">
      <alignment horizontal="center"/>
    </xf>
    <xf numFmtId="0" fontId="12" fillId="0" borderId="4" xfId="0" quotePrefix="1" applyFont="1" applyBorder="1" applyAlignment="1">
      <alignment horizontal="center"/>
    </xf>
    <xf numFmtId="178" fontId="12" fillId="0" borderId="4" xfId="0" quotePrefix="1" applyNumberFormat="1" applyFont="1" applyBorder="1" applyAlignment="1">
      <alignment horizontal="center"/>
    </xf>
    <xf numFmtId="179" fontId="12" fillId="0" borderId="4" xfId="0" quotePrefix="1" applyNumberFormat="1" applyFont="1" applyBorder="1" applyAlignment="1">
      <alignment horizontal="center"/>
    </xf>
    <xf numFmtId="0" fontId="12" fillId="0" borderId="5" xfId="0" quotePrefix="1" applyFont="1" applyBorder="1" applyAlignment="1">
      <alignment horizontal="center"/>
    </xf>
    <xf numFmtId="0" fontId="12" fillId="0" borderId="6" xfId="0" applyFont="1" applyBorder="1" applyAlignment="1">
      <alignment horizontal="center" wrapText="1"/>
    </xf>
    <xf numFmtId="0" fontId="12" fillId="0" borderId="7" xfId="0" applyFont="1" applyBorder="1"/>
    <xf numFmtId="0" fontId="12" fillId="0" borderId="8" xfId="0" applyFont="1" applyBorder="1" applyAlignment="1">
      <alignment horizontal="center"/>
    </xf>
    <xf numFmtId="179" fontId="12" fillId="0" borderId="8" xfId="0" applyNumberFormat="1" applyFont="1" applyFill="1" applyBorder="1"/>
    <xf numFmtId="179" fontId="12" fillId="0" borderId="8" xfId="0" applyNumberFormat="1" applyFont="1" applyFill="1" applyBorder="1" applyAlignment="1"/>
    <xf numFmtId="0" fontId="12" fillId="0" borderId="9" xfId="0" applyFont="1" applyFill="1" applyBorder="1" applyAlignment="1"/>
    <xf numFmtId="0" fontId="12" fillId="0" borderId="10" xfId="0" applyFont="1" applyFill="1" applyBorder="1" applyAlignment="1">
      <alignment horizontal="center" wrapText="1"/>
    </xf>
    <xf numFmtId="0" fontId="12" fillId="0" borderId="8" xfId="0" applyFont="1" applyFill="1" applyBorder="1" applyAlignment="1">
      <alignment wrapText="1"/>
    </xf>
    <xf numFmtId="180" fontId="12" fillId="0" borderId="7" xfId="0" applyNumberFormat="1" applyFont="1" applyBorder="1" applyAlignment="1"/>
    <xf numFmtId="0" fontId="12" fillId="0" borderId="10" xfId="0" applyFont="1" applyBorder="1"/>
    <xf numFmtId="181" fontId="12" fillId="0" borderId="8" xfId="0" applyNumberFormat="1" applyFont="1" applyBorder="1" applyAlignment="1">
      <alignment horizontal="right"/>
    </xf>
    <xf numFmtId="179" fontId="12" fillId="0" borderId="8" xfId="0" applyNumberFormat="1" applyFont="1" applyBorder="1"/>
    <xf numFmtId="0" fontId="12" fillId="0" borderId="9" xfId="0" applyFont="1" applyBorder="1" applyAlignment="1"/>
    <xf numFmtId="0" fontId="12" fillId="0" borderId="10" xfId="0" applyFont="1" applyBorder="1" applyAlignment="1">
      <alignment horizontal="center"/>
    </xf>
    <xf numFmtId="0" fontId="12" fillId="0" borderId="8" xfId="0" applyFont="1" applyBorder="1"/>
    <xf numFmtId="178" fontId="12" fillId="0" borderId="8" xfId="0" applyNumberFormat="1" applyFont="1" applyBorder="1"/>
    <xf numFmtId="179" fontId="12" fillId="0" borderId="8" xfId="0" applyNumberFormat="1" applyFont="1" applyBorder="1" applyAlignment="1"/>
    <xf numFmtId="0" fontId="12" fillId="0" borderId="9" xfId="0" quotePrefix="1" applyFont="1" applyBorder="1" applyAlignment="1"/>
    <xf numFmtId="182" fontId="12" fillId="0" borderId="0" xfId="0" applyNumberFormat="1" applyFont="1" applyAlignment="1">
      <alignment horizontal="center"/>
    </xf>
    <xf numFmtId="0" fontId="13" fillId="0" borderId="10" xfId="0" applyFont="1" applyBorder="1" applyProtection="1">
      <protection hidden="1"/>
    </xf>
    <xf numFmtId="182" fontId="12" fillId="0" borderId="0" xfId="0" applyNumberFormat="1" applyFont="1"/>
    <xf numFmtId="182" fontId="12" fillId="0" borderId="0" xfId="0" quotePrefix="1" applyNumberFormat="1" applyFont="1" applyAlignment="1">
      <alignment horizontal="center"/>
    </xf>
    <xf numFmtId="0" fontId="12" fillId="0" borderId="10" xfId="0" quotePrefix="1" applyFont="1" applyBorder="1" applyAlignment="1">
      <alignment horizontal="center"/>
    </xf>
    <xf numFmtId="0" fontId="12" fillId="0" borderId="6" xfId="0" applyFont="1" applyBorder="1"/>
    <xf numFmtId="0" fontId="9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8" fillId="0" borderId="0" xfId="1" applyNumberFormat="1" applyFont="1" applyFill="1" applyBorder="1" applyAlignment="1">
      <alignment horizontal="left" vertical="center" shrinkToFit="1"/>
    </xf>
    <xf numFmtId="0" fontId="0" fillId="0" borderId="0" xfId="0" applyAlignment="1">
      <alignment shrinkToFit="1"/>
    </xf>
    <xf numFmtId="176" fontId="8" fillId="0" borderId="0" xfId="1" applyNumberFormat="1" applyFont="1" applyFill="1" applyBorder="1" applyAlignment="1">
      <alignment horizontal="left" vertical="center"/>
    </xf>
    <xf numFmtId="5" fontId="8" fillId="0" borderId="0" xfId="1" applyNumberFormat="1" applyFont="1" applyFill="1" applyBorder="1" applyAlignment="1">
      <alignment vertical="center"/>
    </xf>
    <xf numFmtId="0" fontId="7" fillId="0" borderId="0" xfId="2" applyFont="1" applyBorder="1" applyAlignment="1">
      <alignment horizontal="right" vertical="center"/>
    </xf>
    <xf numFmtId="0" fontId="7" fillId="0" borderId="0" xfId="0" applyFont="1" applyFill="1" applyBorder="1" applyAlignment="1" applyProtection="1">
      <alignment horizontal="center" vertical="center"/>
    </xf>
    <xf numFmtId="0" fontId="0" fillId="0" borderId="0" xfId="0" applyAlignment="1"/>
    <xf numFmtId="38" fontId="6" fillId="0" borderId="0" xfId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2" fillId="0" borderId="10" xfId="0" applyFont="1" applyFill="1" applyBorder="1" applyAlignment="1">
      <alignment horizontal="left" wrapText="1"/>
    </xf>
  </cellXfs>
  <cellStyles count="3">
    <cellStyle name="桁区切り 2 2" xfId="1"/>
    <cellStyle name="標準" xfId="0" builtinId="0"/>
    <cellStyle name="標準_工事数量総括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1\&#37117;&#35336;\&#20316;&#26989;&#12501;&#12449;&#12452;&#12523;\&#65317;&#65368;&#65347;&#65349;&#65356;&#12501;&#12449;&#12452;&#12523;\&#21508;&#24037;&#20107;&#26126;&#32048;&#26360;\&#21315;&#20195;&#30000;&#36939;&#21205;&#20844;&#22290;&#24339;&#36947;&#2258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0195;&#20385;&#22303;&#2640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1\&#37117;&#35336;\Documents\02&#21942;&#32341;&#34892;&#25919;\&#22519;&#34892;&#31649;&#29702;\&#26989;&#21209;\&#24179;&#25104;19&#24180;&#24230;\08&#27743;&#27941;&#20013;&#22830;&#22243;&#22320;B&#26847;&#20462;&#27491;&#35373;&#35336;&#26989;&#21209;\&#27743;&#27941;&#20013;&#22830;&#22243;&#22320;4&#21495;&#26847;&#20462;&#27491;&#35373;&#35336;&#12288;&#25104;&#26524;&#21697;\4&#21495;&#26847;&#27231;&#26800;&#65288;H20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ther\data3\&#29872;&#22659;&#35373;&#35336;&#23460;\10050&#34784;&#31452;&#28246;&#24066;&#27665;&#12398;&#26862;&#23455;&#26045;&#35373;&#35336;\&#25552;&#20986;&#22259;&#26360;\&#24037;&#20107;&#25968;&#37327;&#32207;&#25324;&#34920;98touza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1\&#37117;&#35336;\02&#26989;&#21209;\&#24195;&#30048;2&#26399;&#23455;&#26045;&#12539;&#30435;&#29702;\&#24195;&#30048;2&#26399;&#20869;&#35379;&#26360;\&#31309;&#31639;\&#20104;&#20633;\&#20869;&#35379;&#26360;(&#27231;&#26800;)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1\&#37117;&#35336;\Documents\02&#21942;&#32341;&#34892;&#25919;\&#22519;&#34892;&#31649;&#29702;\&#24037;&#20107;\&#24179;&#25104;19&#24180;&#24230;\02&#65288;&#20206;&#31216;&#65289;&#26143;&#23798;&#22243;&#22320;&#65313;&#26847;&#12288;&#26032;&#31689;&#24037;&#20107;\&#20869;&#35379;&#26360;&#21450;&#12403;&#35576;&#32076;&#36027;\&#26143;&#23798;&#65313;&#26847;&#24037;&#20107;&#35373;&#35336;&#2636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1\&#37117;&#35336;\&#20316;&#26989;&#12501;&#12449;&#12452;&#12523;\&#65317;&#65368;&#65347;&#65349;&#65356;&#12501;&#12449;&#12452;&#12523;\&#21508;&#24037;&#20107;&#26126;&#32048;&#26360;\&#65298;&#65296;&#65296;&#65297;&#24180;\&#21315;&#20195;&#30000;&#36939;&#21205;&#20844;&#22290;&#24339;&#36947;&#2258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30707;&#20117;\&#19990;&#32645;&#38651;&#27671;&#27231;&#26800;\&#20195;&#20385;&#34920;\&#22303;&#12288;&#2403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明細書"/>
      <sheetName val="代価表"/>
      <sheetName val="比較表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38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19"/>
      <sheetName val="A20"/>
      <sheetName val="A21"/>
      <sheetName val="A22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A32"/>
      <sheetName val="A33"/>
      <sheetName val="A34"/>
      <sheetName val="A35"/>
      <sheetName val="A36"/>
      <sheetName val="A3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(機械)"/>
      <sheetName val="機械合計"/>
      <sheetName val="機械内訳"/>
      <sheetName val="小口径桝"/>
      <sheetName val="比較表"/>
      <sheetName val="代価表"/>
      <sheetName val="管複合単価表 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経費"/>
      <sheetName val="内訳 (東) "/>
      <sheetName val="内訳 （西)"/>
      <sheetName val="代価表"/>
      <sheetName val="単価"/>
      <sheetName val="がら(東）"/>
      <sheetName val="がら (西)"/>
      <sheetName val="植裁代価"/>
      <sheetName val="移植代価"/>
      <sheetName val="延長(東）"/>
      <sheetName val="延長(西）"/>
      <sheetName val="移植数量(東)"/>
      <sheetName val="移植数量 (西)"/>
      <sheetName val="高木"/>
      <sheetName val="中木"/>
      <sheetName val="低木"/>
      <sheetName val="景石代価"/>
      <sheetName val="土工配分"/>
      <sheetName val="土工断面"/>
      <sheetName val="構造土１(東)"/>
      <sheetName val="構造土１ (西)"/>
      <sheetName val="構造土２(東)"/>
      <sheetName val="構造土２ (西)"/>
      <sheetName val="#REF"/>
      <sheetName val="前設計"/>
      <sheetName val="Ａ"/>
      <sheetName val="延長"/>
      <sheetName val="C"/>
    </sheetNames>
    <sheetDataSet>
      <sheetData sheetId="0"/>
      <sheetData sheetId="1"/>
      <sheetData sheetId="2"/>
      <sheetData sheetId="3" refreshError="1">
        <row r="1">
          <cell r="C1" t="str">
            <v>第　　号 単 価 表</v>
          </cell>
          <cell r="D1" t="str">
            <v>ｲﾝﾀｰﾛｯｷﾝｸﾞﾌﾞﾛｯｸ舗装</v>
          </cell>
          <cell r="H1" t="str">
            <v>数量</v>
          </cell>
          <cell r="I1">
            <v>100</v>
          </cell>
        </row>
        <row r="2">
          <cell r="B2" t="str">
            <v>種　　　　　　別</v>
          </cell>
          <cell r="D2" t="str">
            <v>細　　　　　別</v>
          </cell>
          <cell r="E2" t="str">
            <v>単位</v>
          </cell>
          <cell r="H2" t="str">
            <v>金　　額</v>
          </cell>
          <cell r="I2" t="str">
            <v>摘　　　要</v>
          </cell>
        </row>
        <row r="4">
          <cell r="B4">
            <v>200</v>
          </cell>
          <cell r="C4" t="str">
            <v>路床工(B)</v>
          </cell>
          <cell r="D4">
            <v>0</v>
          </cell>
          <cell r="E4" t="str">
            <v>㎡</v>
          </cell>
          <cell r="H4">
            <v>18200</v>
          </cell>
          <cell r="I4" t="str">
            <v>県単</v>
          </cell>
        </row>
        <row r="6">
          <cell r="B6">
            <v>186</v>
          </cell>
          <cell r="C6" t="str">
            <v>ｸﾗｯｼｬｰﾗﾝ路盤(ＲC-30)人力</v>
          </cell>
          <cell r="D6" t="str">
            <v>100　b≧1.6m　</v>
          </cell>
          <cell r="E6" t="str">
            <v>㎡</v>
          </cell>
          <cell r="H6">
            <v>59500</v>
          </cell>
          <cell r="I6" t="str">
            <v>県単</v>
          </cell>
        </row>
        <row r="8">
          <cell r="B8">
            <v>102</v>
          </cell>
          <cell r="C8" t="str">
            <v>砂</v>
          </cell>
          <cell r="D8" t="str">
            <v>細め</v>
          </cell>
          <cell r="E8" t="str">
            <v>m3</v>
          </cell>
          <cell r="H8">
            <v>10800</v>
          </cell>
          <cell r="I8" t="str">
            <v>建設物価</v>
          </cell>
        </row>
        <row r="10">
          <cell r="B10">
            <v>219</v>
          </cell>
          <cell r="C10" t="str">
            <v>ｲﾝﾀｰﾛｯｷﾝｸﾞﾌﾞﾛｯｸ</v>
          </cell>
          <cell r="D10" t="str">
            <v>200*200*60　設置費含む</v>
          </cell>
          <cell r="E10" t="str">
            <v>㎡</v>
          </cell>
          <cell r="H10">
            <v>1085000</v>
          </cell>
          <cell r="I10" t="str">
            <v>見積</v>
          </cell>
        </row>
        <row r="12">
          <cell r="B12">
            <v>102</v>
          </cell>
          <cell r="C12" t="str">
            <v>砂</v>
          </cell>
          <cell r="D12" t="str">
            <v>細め</v>
          </cell>
          <cell r="E12" t="str">
            <v>m3</v>
          </cell>
          <cell r="H12">
            <v>216</v>
          </cell>
          <cell r="I12" t="str">
            <v>建設物価</v>
          </cell>
        </row>
        <row r="14">
          <cell r="C14">
            <v>0</v>
          </cell>
          <cell r="D14">
            <v>0</v>
          </cell>
          <cell r="E14">
            <v>0</v>
          </cell>
          <cell r="H14">
            <v>0</v>
          </cell>
          <cell r="I14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H16">
            <v>0</v>
          </cell>
          <cell r="I16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H18">
            <v>0</v>
          </cell>
          <cell r="I18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H20">
            <v>0</v>
          </cell>
          <cell r="I20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H22">
            <v>0</v>
          </cell>
          <cell r="I22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H24">
            <v>0</v>
          </cell>
          <cell r="I24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H26">
            <v>0</v>
          </cell>
          <cell r="I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H28">
            <v>0</v>
          </cell>
          <cell r="I28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H30">
            <v>0</v>
          </cell>
          <cell r="I30">
            <v>0</v>
          </cell>
        </row>
        <row r="32">
          <cell r="D32">
            <v>0</v>
          </cell>
        </row>
        <row r="34">
          <cell r="D34">
            <v>0</v>
          </cell>
        </row>
        <row r="36">
          <cell r="C36" t="str">
            <v>合　　計</v>
          </cell>
          <cell r="H36">
            <v>1173716</v>
          </cell>
        </row>
        <row r="38">
          <cell r="C38" t="str">
            <v>1㎡当たり</v>
          </cell>
          <cell r="H38">
            <v>11737</v>
          </cell>
        </row>
        <row r="39">
          <cell r="C39" t="str">
            <v>第　　号 単 価 表</v>
          </cell>
          <cell r="D39" t="str">
            <v>擬石平板舗装</v>
          </cell>
          <cell r="H39" t="str">
            <v>数量</v>
          </cell>
          <cell r="I39">
            <v>100</v>
          </cell>
        </row>
        <row r="40">
          <cell r="B40" t="str">
            <v>種　　　　　　別</v>
          </cell>
          <cell r="D40" t="str">
            <v>細　　　　　別</v>
          </cell>
          <cell r="E40" t="str">
            <v>単位</v>
          </cell>
          <cell r="H40" t="str">
            <v>金　　額</v>
          </cell>
          <cell r="I40" t="str">
            <v>摘　　　要</v>
          </cell>
        </row>
        <row r="42">
          <cell r="B42">
            <v>200</v>
          </cell>
          <cell r="C42" t="str">
            <v>路床工(B)</v>
          </cell>
          <cell r="D42">
            <v>0</v>
          </cell>
          <cell r="E42" t="str">
            <v>㎡</v>
          </cell>
          <cell r="H42">
            <v>18200</v>
          </cell>
          <cell r="I42" t="str">
            <v>県単</v>
          </cell>
        </row>
        <row r="44">
          <cell r="B44">
            <v>186</v>
          </cell>
          <cell r="C44" t="str">
            <v>ｸﾗｯｼｬｰﾗﾝ路盤(ＲC-30)人力</v>
          </cell>
          <cell r="D44" t="str">
            <v>100　b≧1.6m　</v>
          </cell>
          <cell r="E44" t="str">
            <v>㎡</v>
          </cell>
          <cell r="H44">
            <v>59500</v>
          </cell>
          <cell r="I44" t="str">
            <v>県単</v>
          </cell>
        </row>
        <row r="46">
          <cell r="B46">
            <v>183</v>
          </cell>
          <cell r="C46" t="str">
            <v>ﾓﾙﾀﾙ</v>
          </cell>
          <cell r="D46" t="str">
            <v>1:3 空練</v>
          </cell>
          <cell r="E46" t="str">
            <v>m3</v>
          </cell>
          <cell r="H46">
            <v>40278</v>
          </cell>
          <cell r="I46" t="str">
            <v>県単</v>
          </cell>
        </row>
        <row r="48">
          <cell r="B48">
            <v>220</v>
          </cell>
          <cell r="C48" t="str">
            <v>擬石平板</v>
          </cell>
          <cell r="D48" t="str">
            <v>300*300*60　稲田擬石</v>
          </cell>
          <cell r="E48" t="str">
            <v>㎡</v>
          </cell>
          <cell r="H48">
            <v>1122000</v>
          </cell>
          <cell r="I48" t="str">
            <v>見積</v>
          </cell>
        </row>
        <row r="50">
          <cell r="B50">
            <v>102</v>
          </cell>
          <cell r="C50" t="str">
            <v>砂</v>
          </cell>
          <cell r="D50" t="str">
            <v>細め</v>
          </cell>
          <cell r="E50" t="str">
            <v>m3</v>
          </cell>
          <cell r="H50">
            <v>475</v>
          </cell>
          <cell r="I50" t="str">
            <v>建設物価</v>
          </cell>
        </row>
        <row r="52">
          <cell r="B52">
            <v>8</v>
          </cell>
          <cell r="C52" t="str">
            <v>ブロック工</v>
          </cell>
          <cell r="D52" t="str">
            <v>　</v>
          </cell>
          <cell r="E52" t="str">
            <v>人</v>
          </cell>
          <cell r="H52">
            <v>114615</v>
          </cell>
          <cell r="I52" t="str">
            <v>県単</v>
          </cell>
        </row>
        <row r="54">
          <cell r="B54">
            <v>2</v>
          </cell>
          <cell r="C54" t="str">
            <v>普通作業員</v>
          </cell>
          <cell r="D54" t="str">
            <v>　</v>
          </cell>
          <cell r="E54" t="str">
            <v>人</v>
          </cell>
          <cell r="H54">
            <v>64800</v>
          </cell>
          <cell r="I54" t="str">
            <v>県単</v>
          </cell>
        </row>
        <row r="56">
          <cell r="C56">
            <v>0</v>
          </cell>
          <cell r="D56">
            <v>0</v>
          </cell>
          <cell r="E56">
            <v>0</v>
          </cell>
          <cell r="H56">
            <v>0</v>
          </cell>
          <cell r="I56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H58">
            <v>0</v>
          </cell>
          <cell r="I58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H60">
            <v>0</v>
          </cell>
          <cell r="I60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H62">
            <v>0</v>
          </cell>
          <cell r="I62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H64">
            <v>0</v>
          </cell>
          <cell r="I64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H66">
            <v>0</v>
          </cell>
          <cell r="I66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H68">
            <v>0</v>
          </cell>
          <cell r="I68">
            <v>0</v>
          </cell>
        </row>
        <row r="70">
          <cell r="D70">
            <v>0</v>
          </cell>
        </row>
        <row r="72">
          <cell r="D72">
            <v>0</v>
          </cell>
        </row>
        <row r="74">
          <cell r="C74" t="str">
            <v>合　　計</v>
          </cell>
          <cell r="H74">
            <v>1419868</v>
          </cell>
        </row>
        <row r="76">
          <cell r="C76" t="str">
            <v>1㎡当たり</v>
          </cell>
          <cell r="H76">
            <v>14198</v>
          </cell>
        </row>
        <row r="77">
          <cell r="C77" t="str">
            <v>第　　号 単 価 表</v>
          </cell>
          <cell r="D77" t="str">
            <v>砂利舗装Ａ</v>
          </cell>
          <cell r="H77" t="str">
            <v>数量</v>
          </cell>
          <cell r="I77">
            <v>100</v>
          </cell>
        </row>
        <row r="78">
          <cell r="B78" t="str">
            <v>種　　　　　　別</v>
          </cell>
          <cell r="D78" t="str">
            <v>細　　　　　別</v>
          </cell>
          <cell r="E78" t="str">
            <v>単位</v>
          </cell>
          <cell r="H78" t="str">
            <v>金　　額</v>
          </cell>
          <cell r="I78" t="str">
            <v>摘　　　要</v>
          </cell>
        </row>
        <row r="80">
          <cell r="B80">
            <v>200</v>
          </cell>
          <cell r="C80" t="str">
            <v>路床工(B)</v>
          </cell>
          <cell r="D80">
            <v>0</v>
          </cell>
          <cell r="E80" t="str">
            <v>㎡</v>
          </cell>
          <cell r="H80">
            <v>18200</v>
          </cell>
          <cell r="I80" t="str">
            <v>県単</v>
          </cell>
        </row>
        <row r="82">
          <cell r="B82">
            <v>186</v>
          </cell>
          <cell r="C82" t="str">
            <v>ｸﾗｯｼｬｰﾗﾝ路盤(ＲC-30)人力</v>
          </cell>
          <cell r="D82" t="str">
            <v>100　b≧1.6m　</v>
          </cell>
          <cell r="E82" t="str">
            <v>㎡</v>
          </cell>
          <cell r="H82">
            <v>59500</v>
          </cell>
          <cell r="I82" t="str">
            <v>県単</v>
          </cell>
        </row>
        <row r="84">
          <cell r="B84">
            <v>212</v>
          </cell>
          <cell r="C84" t="str">
            <v>透水性アスファルト表層工（人力）</v>
          </cell>
          <cell r="D84" t="str">
            <v>t=3cm　</v>
          </cell>
          <cell r="E84" t="str">
            <v>㎡</v>
          </cell>
          <cell r="H84">
            <v>160000</v>
          </cell>
          <cell r="I84" t="str">
            <v>建設物価</v>
          </cell>
        </row>
        <row r="86">
          <cell r="B86">
            <v>202</v>
          </cell>
          <cell r="C86" t="str">
            <v>透水性弾性体舗装</v>
          </cell>
          <cell r="D86">
            <v>0</v>
          </cell>
          <cell r="E86" t="str">
            <v>㎡</v>
          </cell>
          <cell r="H86">
            <v>560000</v>
          </cell>
          <cell r="I86" t="str">
            <v>見積</v>
          </cell>
        </row>
        <row r="88">
          <cell r="C88">
            <v>0</v>
          </cell>
          <cell r="D88">
            <v>0</v>
          </cell>
          <cell r="E88">
            <v>0</v>
          </cell>
          <cell r="H88">
            <v>0</v>
          </cell>
          <cell r="I88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H90">
            <v>0</v>
          </cell>
          <cell r="I90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H92">
            <v>0</v>
          </cell>
          <cell r="I92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H94">
            <v>0</v>
          </cell>
          <cell r="I94">
            <v>0</v>
          </cell>
        </row>
        <row r="96">
          <cell r="C96">
            <v>0</v>
          </cell>
          <cell r="D96">
            <v>0</v>
          </cell>
          <cell r="E96">
            <v>0</v>
          </cell>
          <cell r="H96">
            <v>0</v>
          </cell>
          <cell r="I96">
            <v>0</v>
          </cell>
        </row>
        <row r="98">
          <cell r="C98">
            <v>0</v>
          </cell>
          <cell r="D98">
            <v>0</v>
          </cell>
          <cell r="E98">
            <v>0</v>
          </cell>
          <cell r="H98">
            <v>0</v>
          </cell>
          <cell r="I98">
            <v>0</v>
          </cell>
        </row>
        <row r="100">
          <cell r="C100">
            <v>0</v>
          </cell>
          <cell r="D100">
            <v>0</v>
          </cell>
          <cell r="E100">
            <v>0</v>
          </cell>
          <cell r="H100">
            <v>0</v>
          </cell>
          <cell r="I100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H102">
            <v>0</v>
          </cell>
          <cell r="I102">
            <v>0</v>
          </cell>
        </row>
        <row r="104">
          <cell r="C104">
            <v>0</v>
          </cell>
          <cell r="D104">
            <v>0</v>
          </cell>
          <cell r="E104">
            <v>0</v>
          </cell>
          <cell r="H104">
            <v>0</v>
          </cell>
          <cell r="I104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  <cell r="H106">
            <v>0</v>
          </cell>
          <cell r="I106">
            <v>0</v>
          </cell>
        </row>
        <row r="108">
          <cell r="D108">
            <v>0</v>
          </cell>
        </row>
        <row r="110">
          <cell r="D110">
            <v>0</v>
          </cell>
        </row>
        <row r="112">
          <cell r="C112" t="str">
            <v>合　　計</v>
          </cell>
          <cell r="H112">
            <v>797700</v>
          </cell>
        </row>
        <row r="114">
          <cell r="C114" t="str">
            <v>1㎡当たり</v>
          </cell>
          <cell r="H114">
            <v>7977</v>
          </cell>
        </row>
        <row r="115">
          <cell r="C115" t="str">
            <v>第　　号 単 価 表</v>
          </cell>
          <cell r="D115" t="str">
            <v>砂利舗装Ｂ</v>
          </cell>
          <cell r="H115" t="str">
            <v>数量</v>
          </cell>
          <cell r="I115">
            <v>100</v>
          </cell>
        </row>
        <row r="116">
          <cell r="B116" t="str">
            <v>種　　　　　　別</v>
          </cell>
          <cell r="D116" t="str">
            <v>細　　　　　別</v>
          </cell>
          <cell r="E116" t="str">
            <v>単位</v>
          </cell>
          <cell r="H116" t="str">
            <v>金　　額</v>
          </cell>
          <cell r="I116" t="str">
            <v>摘　　　要</v>
          </cell>
        </row>
        <row r="118">
          <cell r="B118">
            <v>200</v>
          </cell>
          <cell r="C118" t="str">
            <v>路床工(B)</v>
          </cell>
          <cell r="D118">
            <v>0</v>
          </cell>
          <cell r="E118" t="str">
            <v>㎡</v>
          </cell>
          <cell r="H118">
            <v>18200</v>
          </cell>
          <cell r="I118" t="str">
            <v>県単</v>
          </cell>
        </row>
        <row r="120">
          <cell r="B120">
            <v>186</v>
          </cell>
          <cell r="C120" t="str">
            <v>ｸﾗｯｼｬｰﾗﾝ路盤(ＲC-30)人力</v>
          </cell>
          <cell r="D120" t="str">
            <v>100　b≧1.6m　</v>
          </cell>
          <cell r="E120" t="str">
            <v>㎡</v>
          </cell>
          <cell r="H120">
            <v>59500</v>
          </cell>
          <cell r="I120" t="str">
            <v>県単</v>
          </cell>
        </row>
        <row r="122">
          <cell r="B122">
            <v>213</v>
          </cell>
          <cell r="C122" t="str">
            <v>天然小砂利舗装</v>
          </cell>
          <cell r="D122" t="str">
            <v>エポキシ樹脂</v>
          </cell>
          <cell r="E122" t="str">
            <v>㎡</v>
          </cell>
          <cell r="H122">
            <v>680000</v>
          </cell>
          <cell r="I122" t="str">
            <v>見積</v>
          </cell>
        </row>
        <row r="124">
          <cell r="B124">
            <v>212</v>
          </cell>
          <cell r="C124" t="str">
            <v>透水性アスファルト表層工（人力）</v>
          </cell>
          <cell r="D124" t="str">
            <v>t=3cm　</v>
          </cell>
          <cell r="E124" t="str">
            <v>㎡</v>
          </cell>
          <cell r="H124">
            <v>160000</v>
          </cell>
          <cell r="I124" t="str">
            <v>建設物価</v>
          </cell>
        </row>
        <row r="126">
          <cell r="C126">
            <v>0</v>
          </cell>
          <cell r="D126">
            <v>0</v>
          </cell>
          <cell r="E126">
            <v>0</v>
          </cell>
          <cell r="H126">
            <v>0</v>
          </cell>
          <cell r="I126">
            <v>0</v>
          </cell>
        </row>
        <row r="128">
          <cell r="C128">
            <v>0</v>
          </cell>
          <cell r="D128">
            <v>0</v>
          </cell>
          <cell r="E128">
            <v>0</v>
          </cell>
          <cell r="H128">
            <v>0</v>
          </cell>
          <cell r="I128">
            <v>0</v>
          </cell>
        </row>
        <row r="130">
          <cell r="C130">
            <v>0</v>
          </cell>
          <cell r="D130">
            <v>0</v>
          </cell>
          <cell r="E130">
            <v>0</v>
          </cell>
          <cell r="H130">
            <v>0</v>
          </cell>
          <cell r="I130">
            <v>0</v>
          </cell>
        </row>
        <row r="132">
          <cell r="C132">
            <v>0</v>
          </cell>
          <cell r="D132">
            <v>0</v>
          </cell>
          <cell r="E132">
            <v>0</v>
          </cell>
          <cell r="H132">
            <v>0</v>
          </cell>
          <cell r="I132">
            <v>0</v>
          </cell>
        </row>
        <row r="134">
          <cell r="C134">
            <v>0</v>
          </cell>
          <cell r="D134">
            <v>0</v>
          </cell>
          <cell r="E134">
            <v>0</v>
          </cell>
          <cell r="H134">
            <v>0</v>
          </cell>
          <cell r="I134">
            <v>0</v>
          </cell>
        </row>
        <row r="136">
          <cell r="C136">
            <v>0</v>
          </cell>
          <cell r="D136">
            <v>0</v>
          </cell>
          <cell r="E136">
            <v>0</v>
          </cell>
          <cell r="H136">
            <v>0</v>
          </cell>
          <cell r="I136">
            <v>0</v>
          </cell>
        </row>
        <row r="138">
          <cell r="C138">
            <v>0</v>
          </cell>
          <cell r="D138">
            <v>0</v>
          </cell>
          <cell r="E138">
            <v>0</v>
          </cell>
          <cell r="H138">
            <v>0</v>
          </cell>
          <cell r="I138">
            <v>0</v>
          </cell>
        </row>
        <row r="140">
          <cell r="C140">
            <v>0</v>
          </cell>
          <cell r="D140">
            <v>0</v>
          </cell>
          <cell r="E140">
            <v>0</v>
          </cell>
          <cell r="H140">
            <v>0</v>
          </cell>
          <cell r="I140">
            <v>0</v>
          </cell>
        </row>
        <row r="142">
          <cell r="C142">
            <v>0</v>
          </cell>
          <cell r="D142">
            <v>0</v>
          </cell>
          <cell r="E142">
            <v>0</v>
          </cell>
          <cell r="H142">
            <v>0</v>
          </cell>
          <cell r="I142">
            <v>0</v>
          </cell>
        </row>
        <row r="144">
          <cell r="C144">
            <v>0</v>
          </cell>
          <cell r="D144">
            <v>0</v>
          </cell>
          <cell r="E144">
            <v>0</v>
          </cell>
          <cell r="H144">
            <v>0</v>
          </cell>
          <cell r="I144">
            <v>0</v>
          </cell>
        </row>
        <row r="146">
          <cell r="D146">
            <v>0</v>
          </cell>
        </row>
        <row r="148">
          <cell r="D148">
            <v>0</v>
          </cell>
        </row>
        <row r="150">
          <cell r="C150" t="str">
            <v>合　　計</v>
          </cell>
          <cell r="H150">
            <v>917700</v>
          </cell>
        </row>
        <row r="152">
          <cell r="C152" t="str">
            <v>1㎡当たり</v>
          </cell>
          <cell r="H152">
            <v>9177</v>
          </cell>
        </row>
        <row r="153">
          <cell r="C153" t="str">
            <v>第　　号 単 価 表</v>
          </cell>
          <cell r="D153" t="str">
            <v>公園アスファルト舗装（駐車場）</v>
          </cell>
          <cell r="H153" t="str">
            <v>数量</v>
          </cell>
          <cell r="I153">
            <v>100</v>
          </cell>
        </row>
        <row r="154">
          <cell r="B154" t="str">
            <v>種　　　　　　別</v>
          </cell>
          <cell r="D154" t="str">
            <v>細　　　　　別</v>
          </cell>
          <cell r="E154" t="str">
            <v>単位</v>
          </cell>
          <cell r="H154" t="str">
            <v>金　　額</v>
          </cell>
          <cell r="I154" t="str">
            <v>摘　　　要</v>
          </cell>
        </row>
        <row r="156">
          <cell r="B156">
            <v>200</v>
          </cell>
          <cell r="C156" t="str">
            <v>路床工(B)</v>
          </cell>
          <cell r="D156">
            <v>0</v>
          </cell>
          <cell r="E156" t="str">
            <v>㎡</v>
          </cell>
          <cell r="H156">
            <v>18200</v>
          </cell>
          <cell r="I156" t="str">
            <v>県単</v>
          </cell>
        </row>
        <row r="158">
          <cell r="B158">
            <v>186</v>
          </cell>
          <cell r="C158" t="str">
            <v>ｸﾗｯｼｬｰﾗﾝ路盤(ＲC-30)人力</v>
          </cell>
          <cell r="D158" t="str">
            <v>100　b≧1.6m　</v>
          </cell>
          <cell r="E158" t="str">
            <v>㎡</v>
          </cell>
          <cell r="H158">
            <v>59500</v>
          </cell>
          <cell r="I158" t="str">
            <v>県単</v>
          </cell>
        </row>
        <row r="160">
          <cell r="B160">
            <v>203</v>
          </cell>
          <cell r="C160" t="str">
            <v>天然骨材脱色アスファルト舗装</v>
          </cell>
          <cell r="D160" t="str">
            <v>t=5cm</v>
          </cell>
          <cell r="E160" t="str">
            <v>㎡</v>
          </cell>
          <cell r="H160">
            <v>683700</v>
          </cell>
          <cell r="I160" t="str">
            <v>見積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H162">
            <v>0</v>
          </cell>
          <cell r="I162">
            <v>0</v>
          </cell>
        </row>
        <row r="164">
          <cell r="C164">
            <v>0</v>
          </cell>
          <cell r="D164">
            <v>0</v>
          </cell>
          <cell r="E164">
            <v>0</v>
          </cell>
          <cell r="H164">
            <v>0</v>
          </cell>
          <cell r="I164">
            <v>0</v>
          </cell>
        </row>
        <row r="166">
          <cell r="C166">
            <v>0</v>
          </cell>
          <cell r="D166">
            <v>0</v>
          </cell>
          <cell r="E166">
            <v>0</v>
          </cell>
          <cell r="H166">
            <v>0</v>
          </cell>
          <cell r="I166">
            <v>0</v>
          </cell>
        </row>
        <row r="168">
          <cell r="C168">
            <v>0</v>
          </cell>
          <cell r="D168">
            <v>0</v>
          </cell>
          <cell r="E168">
            <v>0</v>
          </cell>
          <cell r="H168">
            <v>0</v>
          </cell>
          <cell r="I168">
            <v>0</v>
          </cell>
        </row>
        <row r="170">
          <cell r="C170">
            <v>0</v>
          </cell>
          <cell r="D170">
            <v>0</v>
          </cell>
          <cell r="E170">
            <v>0</v>
          </cell>
          <cell r="H170">
            <v>0</v>
          </cell>
          <cell r="I170">
            <v>0</v>
          </cell>
        </row>
        <row r="172">
          <cell r="C172">
            <v>0</v>
          </cell>
          <cell r="D172">
            <v>0</v>
          </cell>
          <cell r="E172">
            <v>0</v>
          </cell>
          <cell r="H172">
            <v>0</v>
          </cell>
          <cell r="I172">
            <v>0</v>
          </cell>
        </row>
        <row r="174">
          <cell r="C174">
            <v>0</v>
          </cell>
          <cell r="D174">
            <v>0</v>
          </cell>
          <cell r="E174">
            <v>0</v>
          </cell>
          <cell r="H174">
            <v>0</v>
          </cell>
          <cell r="I174">
            <v>0</v>
          </cell>
        </row>
        <row r="176">
          <cell r="C176">
            <v>0</v>
          </cell>
          <cell r="D176">
            <v>0</v>
          </cell>
          <cell r="E176">
            <v>0</v>
          </cell>
          <cell r="H176">
            <v>0</v>
          </cell>
          <cell r="I176">
            <v>0</v>
          </cell>
        </row>
        <row r="178">
          <cell r="C178">
            <v>0</v>
          </cell>
          <cell r="D178">
            <v>0</v>
          </cell>
          <cell r="E178">
            <v>0</v>
          </cell>
          <cell r="H178">
            <v>0</v>
          </cell>
          <cell r="I178">
            <v>0</v>
          </cell>
        </row>
        <row r="180">
          <cell r="C180">
            <v>0</v>
          </cell>
          <cell r="D180">
            <v>0</v>
          </cell>
          <cell r="E180">
            <v>0</v>
          </cell>
          <cell r="H180">
            <v>0</v>
          </cell>
          <cell r="I180">
            <v>0</v>
          </cell>
        </row>
        <row r="182">
          <cell r="C182">
            <v>0</v>
          </cell>
          <cell r="D182">
            <v>0</v>
          </cell>
          <cell r="E182">
            <v>0</v>
          </cell>
          <cell r="H182">
            <v>0</v>
          </cell>
          <cell r="I182">
            <v>0</v>
          </cell>
        </row>
        <row r="184">
          <cell r="D184">
            <v>0</v>
          </cell>
        </row>
        <row r="186">
          <cell r="D186">
            <v>0</v>
          </cell>
        </row>
        <row r="188">
          <cell r="C188" t="str">
            <v>合　　計</v>
          </cell>
          <cell r="H188">
            <v>761400</v>
          </cell>
        </row>
        <row r="190">
          <cell r="C190" t="str">
            <v>1㎡当たり</v>
          </cell>
          <cell r="H190">
            <v>7614</v>
          </cell>
        </row>
        <row r="191">
          <cell r="C191" t="str">
            <v>第　　号 単 価 表</v>
          </cell>
          <cell r="D191" t="str">
            <v>砂舗装（多目的広場）</v>
          </cell>
          <cell r="H191" t="str">
            <v>数量</v>
          </cell>
          <cell r="I191">
            <v>100</v>
          </cell>
        </row>
        <row r="192">
          <cell r="B192" t="str">
            <v>種　　　　　　別</v>
          </cell>
          <cell r="D192" t="str">
            <v>細　　　　　別</v>
          </cell>
          <cell r="E192" t="str">
            <v>単位</v>
          </cell>
          <cell r="H192" t="str">
            <v>金　　額</v>
          </cell>
          <cell r="I192" t="str">
            <v>摘　　　要</v>
          </cell>
        </row>
        <row r="194">
          <cell r="B194">
            <v>201</v>
          </cell>
          <cell r="C194" t="str">
            <v>路床工(C)</v>
          </cell>
          <cell r="D194">
            <v>0</v>
          </cell>
          <cell r="E194" t="str">
            <v>㎡</v>
          </cell>
          <cell r="H194">
            <v>17800</v>
          </cell>
          <cell r="I194" t="str">
            <v>県単</v>
          </cell>
        </row>
        <row r="196">
          <cell r="B196">
            <v>186</v>
          </cell>
          <cell r="C196" t="str">
            <v>ｸﾗｯｼｬｰﾗﾝ路盤(ＲC-30)人力</v>
          </cell>
          <cell r="D196" t="str">
            <v>100　b≧1.6m　</v>
          </cell>
          <cell r="E196" t="str">
            <v>㎡</v>
          </cell>
          <cell r="H196">
            <v>59500</v>
          </cell>
          <cell r="I196" t="str">
            <v>県単</v>
          </cell>
        </row>
        <row r="198">
          <cell r="B198">
            <v>96</v>
          </cell>
          <cell r="C198" t="str">
            <v>真砂土</v>
          </cell>
          <cell r="D198">
            <v>0</v>
          </cell>
          <cell r="E198" t="str">
            <v>m3</v>
          </cell>
          <cell r="H198">
            <v>34290</v>
          </cell>
          <cell r="I198" t="str">
            <v>見積</v>
          </cell>
        </row>
        <row r="200">
          <cell r="B200">
            <v>102</v>
          </cell>
          <cell r="C200" t="str">
            <v>砂</v>
          </cell>
          <cell r="D200" t="str">
            <v>細め</v>
          </cell>
          <cell r="E200" t="str">
            <v>m3</v>
          </cell>
          <cell r="H200">
            <v>18000</v>
          </cell>
          <cell r="I200" t="str">
            <v>建設物価</v>
          </cell>
        </row>
        <row r="202">
          <cell r="B202">
            <v>30</v>
          </cell>
          <cell r="C202" t="str">
            <v>ﾌﾞﾙﾄﾞｰｻﾞ</v>
          </cell>
          <cell r="D202" t="str">
            <v>6ｔ</v>
          </cell>
          <cell r="E202" t="str">
            <v>時間</v>
          </cell>
          <cell r="H202">
            <v>2030</v>
          </cell>
          <cell r="I202" t="str">
            <v>県単</v>
          </cell>
        </row>
        <row r="204">
          <cell r="B204">
            <v>2</v>
          </cell>
          <cell r="C204" t="str">
            <v>普通作業員</v>
          </cell>
          <cell r="D204" t="str">
            <v>　</v>
          </cell>
          <cell r="E204" t="str">
            <v>人</v>
          </cell>
          <cell r="H204">
            <v>3520</v>
          </cell>
          <cell r="I204" t="str">
            <v>県単</v>
          </cell>
        </row>
        <row r="206">
          <cell r="B206">
            <v>38</v>
          </cell>
          <cell r="C206" t="str">
            <v>ﾄﾗｸﾀｰ</v>
          </cell>
          <cell r="D206" t="str">
            <v>1.0ｔ</v>
          </cell>
          <cell r="E206" t="str">
            <v>時間</v>
          </cell>
          <cell r="H206">
            <v>640</v>
          </cell>
          <cell r="I206" t="str">
            <v>県単</v>
          </cell>
        </row>
        <row r="208">
          <cell r="B208">
            <v>36</v>
          </cell>
          <cell r="C208" t="str">
            <v>振動ﾛｰﾗ</v>
          </cell>
          <cell r="D208" t="str">
            <v>振動ﾛｰﾗｺﾝﾊﾞｲﾝﾄﾞ式3～4ｔ</v>
          </cell>
          <cell r="E208" t="str">
            <v>時間</v>
          </cell>
          <cell r="H208">
            <v>14301</v>
          </cell>
          <cell r="I208" t="str">
            <v>県単</v>
          </cell>
        </row>
        <row r="210">
          <cell r="B210">
            <v>102</v>
          </cell>
          <cell r="C210" t="str">
            <v>砂</v>
          </cell>
          <cell r="D210" t="str">
            <v>細め</v>
          </cell>
          <cell r="E210" t="str">
            <v>m3</v>
          </cell>
          <cell r="H210">
            <v>1080</v>
          </cell>
          <cell r="I210" t="str">
            <v>建設物価</v>
          </cell>
        </row>
        <row r="212">
          <cell r="B212">
            <v>121</v>
          </cell>
          <cell r="C212" t="str">
            <v>塩ｶﾙ</v>
          </cell>
          <cell r="D212">
            <v>0</v>
          </cell>
          <cell r="E212" t="str">
            <v>kg</v>
          </cell>
          <cell r="H212">
            <v>268800</v>
          </cell>
          <cell r="I212" t="str">
            <v>建設物価</v>
          </cell>
        </row>
        <row r="214">
          <cell r="B214">
            <v>2</v>
          </cell>
          <cell r="C214" t="str">
            <v>普通作業員</v>
          </cell>
          <cell r="D214" t="str">
            <v>　</v>
          </cell>
          <cell r="E214" t="str">
            <v>人</v>
          </cell>
          <cell r="H214">
            <v>960</v>
          </cell>
          <cell r="I214" t="str">
            <v>県単</v>
          </cell>
        </row>
        <row r="216">
          <cell r="B216">
            <v>2</v>
          </cell>
          <cell r="C216" t="str">
            <v>普通作業員</v>
          </cell>
          <cell r="D216" t="str">
            <v>　</v>
          </cell>
          <cell r="E216" t="str">
            <v>人</v>
          </cell>
          <cell r="H216">
            <v>2560</v>
          </cell>
          <cell r="I216" t="str">
            <v>県単</v>
          </cell>
        </row>
        <row r="218">
          <cell r="C218">
            <v>0</v>
          </cell>
          <cell r="D218">
            <v>0</v>
          </cell>
          <cell r="E218">
            <v>0</v>
          </cell>
          <cell r="H218">
            <v>0</v>
          </cell>
          <cell r="I218">
            <v>0</v>
          </cell>
        </row>
        <row r="220">
          <cell r="C220">
            <v>0</v>
          </cell>
          <cell r="D220">
            <v>0</v>
          </cell>
          <cell r="E220">
            <v>0</v>
          </cell>
          <cell r="H220">
            <v>0</v>
          </cell>
          <cell r="I220">
            <v>0</v>
          </cell>
        </row>
        <row r="222">
          <cell r="D222">
            <v>0</v>
          </cell>
        </row>
        <row r="224">
          <cell r="D224">
            <v>0</v>
          </cell>
        </row>
        <row r="226">
          <cell r="C226" t="str">
            <v>合　　計</v>
          </cell>
          <cell r="H226">
            <v>423481</v>
          </cell>
        </row>
        <row r="228">
          <cell r="C228" t="str">
            <v>1㎡当たり</v>
          </cell>
          <cell r="H228">
            <v>4234</v>
          </cell>
        </row>
        <row r="229">
          <cell r="C229" t="str">
            <v>第　　号 単 価 表</v>
          </cell>
          <cell r="D229" t="str">
            <v>小舗石張舗装（円形広場）</v>
          </cell>
          <cell r="H229" t="str">
            <v>数量</v>
          </cell>
          <cell r="I229">
            <v>100</v>
          </cell>
        </row>
        <row r="230">
          <cell r="B230" t="str">
            <v>種　　　　　　別</v>
          </cell>
          <cell r="D230" t="str">
            <v>細　　　　　別</v>
          </cell>
          <cell r="E230" t="str">
            <v>単位</v>
          </cell>
          <cell r="H230" t="str">
            <v>金　　額</v>
          </cell>
          <cell r="I230" t="str">
            <v>摘　　　要</v>
          </cell>
        </row>
        <row r="232">
          <cell r="B232">
            <v>200</v>
          </cell>
          <cell r="C232" t="str">
            <v>路床工(B)</v>
          </cell>
          <cell r="D232">
            <v>0</v>
          </cell>
          <cell r="E232" t="str">
            <v>㎡</v>
          </cell>
          <cell r="H232">
            <v>18200</v>
          </cell>
          <cell r="I232" t="str">
            <v>県単</v>
          </cell>
        </row>
        <row r="234">
          <cell r="B234">
            <v>186</v>
          </cell>
          <cell r="C234" t="str">
            <v>ｸﾗｯｼｬｰﾗﾝ路盤(ＲC-30)人力</v>
          </cell>
          <cell r="D234" t="str">
            <v>100　b≧1.6m　</v>
          </cell>
          <cell r="E234" t="str">
            <v>㎡</v>
          </cell>
          <cell r="H234">
            <v>59500</v>
          </cell>
          <cell r="I234" t="str">
            <v>県単</v>
          </cell>
        </row>
        <row r="236">
          <cell r="B236">
            <v>171</v>
          </cell>
          <cell r="C236" t="str">
            <v>ｺﾝｸﾘｰﾄ(16-8-40)</v>
          </cell>
          <cell r="D236" t="str">
            <v>小型構造物-Ⅱ</v>
          </cell>
          <cell r="E236" t="str">
            <v>m3</v>
          </cell>
          <cell r="H236">
            <v>175966</v>
          </cell>
          <cell r="I236" t="str">
            <v>県単</v>
          </cell>
        </row>
        <row r="238">
          <cell r="B238">
            <v>193</v>
          </cell>
          <cell r="C238" t="str">
            <v>型枠</v>
          </cell>
          <cell r="D238" t="str">
            <v>小型構造物-Ⅱ</v>
          </cell>
          <cell r="E238" t="str">
            <v>㎡</v>
          </cell>
          <cell r="H238">
            <v>10432</v>
          </cell>
          <cell r="I238" t="str">
            <v>県単</v>
          </cell>
        </row>
        <row r="240">
          <cell r="B240">
            <v>154</v>
          </cell>
          <cell r="C240" t="str">
            <v>ﾎﾟﾘｻﾙﾌｧｲﾄﾞ系ｼｰﾘﾝｸﾞ材</v>
          </cell>
          <cell r="D240" t="str">
            <v>10*10</v>
          </cell>
          <cell r="E240" t="str">
            <v>ｍ</v>
          </cell>
          <cell r="H240">
            <v>24580</v>
          </cell>
          <cell r="I240" t="str">
            <v>見積</v>
          </cell>
        </row>
        <row r="242">
          <cell r="B242">
            <v>155</v>
          </cell>
          <cell r="C242" t="str">
            <v>発砲目地材</v>
          </cell>
          <cell r="D242" t="str">
            <v>t10*w100</v>
          </cell>
          <cell r="E242" t="str">
            <v>ｍ</v>
          </cell>
          <cell r="H242">
            <v>13800</v>
          </cell>
          <cell r="I242" t="str">
            <v>見積</v>
          </cell>
        </row>
        <row r="244">
          <cell r="B244">
            <v>214</v>
          </cell>
          <cell r="C244" t="str">
            <v>小舗石</v>
          </cell>
          <cell r="D244" t="str">
            <v>白御影　90*90*45</v>
          </cell>
          <cell r="E244" t="str">
            <v>㎡</v>
          </cell>
          <cell r="H244">
            <v>1100000</v>
          </cell>
          <cell r="I244" t="str">
            <v>見積</v>
          </cell>
        </row>
        <row r="246">
          <cell r="B246">
            <v>22</v>
          </cell>
          <cell r="C246" t="str">
            <v>土木一般世話役</v>
          </cell>
          <cell r="D246" t="str">
            <v>　</v>
          </cell>
          <cell r="E246" t="str">
            <v>人</v>
          </cell>
          <cell r="F246">
            <v>2.5</v>
          </cell>
          <cell r="G246">
            <v>27800</v>
          </cell>
          <cell r="H246">
            <v>69500</v>
          </cell>
          <cell r="I246" t="str">
            <v>県単</v>
          </cell>
        </row>
        <row r="248">
          <cell r="B248">
            <v>7</v>
          </cell>
          <cell r="C248" t="str">
            <v>石工</v>
          </cell>
          <cell r="D248" t="str">
            <v>　</v>
          </cell>
          <cell r="E248" t="str">
            <v>人</v>
          </cell>
          <cell r="F248">
            <v>25.6</v>
          </cell>
          <cell r="G248">
            <v>29000</v>
          </cell>
          <cell r="H248">
            <v>742400</v>
          </cell>
          <cell r="I248" t="str">
            <v>県単</v>
          </cell>
        </row>
        <row r="250">
          <cell r="B250">
            <v>2</v>
          </cell>
          <cell r="C250" t="str">
            <v>普通作業員</v>
          </cell>
          <cell r="D250" t="str">
            <v>　</v>
          </cell>
          <cell r="E250" t="str">
            <v>人</v>
          </cell>
          <cell r="F250">
            <v>9.6</v>
          </cell>
          <cell r="G250">
            <v>16000</v>
          </cell>
          <cell r="H250">
            <v>153600</v>
          </cell>
          <cell r="I250" t="str">
            <v>県単</v>
          </cell>
        </row>
        <row r="251">
          <cell r="I251" t="str">
            <v>労務費の</v>
          </cell>
          <cell r="J251">
            <v>7.0000000000000007E-2</v>
          </cell>
        </row>
        <row r="252">
          <cell r="C252" t="str">
            <v>諸雑費</v>
          </cell>
          <cell r="D252">
            <v>0</v>
          </cell>
          <cell r="E252" t="str">
            <v>式</v>
          </cell>
          <cell r="F252">
            <v>1</v>
          </cell>
          <cell r="G252">
            <v>0</v>
          </cell>
          <cell r="H252">
            <v>67585</v>
          </cell>
          <cell r="I252">
            <v>0</v>
          </cell>
        </row>
        <row r="254">
          <cell r="C254">
            <v>0</v>
          </cell>
          <cell r="D254">
            <v>0</v>
          </cell>
          <cell r="E254">
            <v>0</v>
          </cell>
          <cell r="G254">
            <v>0</v>
          </cell>
          <cell r="H254">
            <v>0</v>
          </cell>
          <cell r="I254">
            <v>0</v>
          </cell>
        </row>
        <row r="256">
          <cell r="C256">
            <v>0</v>
          </cell>
          <cell r="D256">
            <v>0</v>
          </cell>
          <cell r="E256">
            <v>0</v>
          </cell>
          <cell r="G256">
            <v>0</v>
          </cell>
          <cell r="H256">
            <v>0</v>
          </cell>
          <cell r="I256">
            <v>0</v>
          </cell>
        </row>
        <row r="258">
          <cell r="C258">
            <v>0</v>
          </cell>
          <cell r="D258">
            <v>0</v>
          </cell>
          <cell r="E258">
            <v>0</v>
          </cell>
          <cell r="G258">
            <v>0</v>
          </cell>
          <cell r="H258">
            <v>0</v>
          </cell>
          <cell r="I258">
            <v>0</v>
          </cell>
        </row>
        <row r="260">
          <cell r="D260">
            <v>0</v>
          </cell>
        </row>
        <row r="264">
          <cell r="C264" t="str">
            <v>合　　計</v>
          </cell>
          <cell r="H264">
            <v>2435563</v>
          </cell>
        </row>
        <row r="266">
          <cell r="C266" t="str">
            <v>1㎡当たり</v>
          </cell>
          <cell r="H266">
            <v>24355</v>
          </cell>
        </row>
        <row r="267">
          <cell r="C267" t="str">
            <v>第　　号 単 価 表</v>
          </cell>
          <cell r="D267" t="str">
            <v>切板石張舗装＜石材料以外＞（円形広場）</v>
          </cell>
          <cell r="H267" t="str">
            <v>数量</v>
          </cell>
          <cell r="I267">
            <v>100</v>
          </cell>
          <cell r="J267" t="str">
            <v>㎡</v>
          </cell>
          <cell r="K267" t="str">
            <v>当たり</v>
          </cell>
        </row>
        <row r="268">
          <cell r="B268" t="str">
            <v>種　　　　　　別</v>
          </cell>
          <cell r="D268" t="str">
            <v>細　　　　　別</v>
          </cell>
          <cell r="E268" t="str">
            <v>単位</v>
          </cell>
          <cell r="F268" t="str">
            <v>数　量</v>
          </cell>
          <cell r="G268" t="str">
            <v>単　価</v>
          </cell>
          <cell r="H268" t="str">
            <v>金　　額</v>
          </cell>
          <cell r="I268" t="str">
            <v>摘　　　要</v>
          </cell>
        </row>
        <row r="270">
          <cell r="B270">
            <v>200</v>
          </cell>
          <cell r="C270" t="str">
            <v>路床工(B)</v>
          </cell>
          <cell r="D270">
            <v>0</v>
          </cell>
          <cell r="E270" t="str">
            <v>㎡</v>
          </cell>
          <cell r="F270">
            <v>100</v>
          </cell>
          <cell r="G270">
            <v>182</v>
          </cell>
          <cell r="H270">
            <v>18200</v>
          </cell>
          <cell r="I270" t="str">
            <v>県単</v>
          </cell>
        </row>
        <row r="272">
          <cell r="B272">
            <v>186</v>
          </cell>
          <cell r="C272" t="str">
            <v>ｸﾗｯｼｬｰﾗﾝ路盤(ＲC-30)人力</v>
          </cell>
          <cell r="D272" t="str">
            <v>100　b≧1.6m　</v>
          </cell>
          <cell r="E272" t="str">
            <v>㎡</v>
          </cell>
          <cell r="F272">
            <v>100</v>
          </cell>
          <cell r="G272">
            <v>595</v>
          </cell>
          <cell r="H272">
            <v>59500</v>
          </cell>
          <cell r="I272" t="str">
            <v>県単</v>
          </cell>
        </row>
        <row r="274">
          <cell r="B274">
            <v>171</v>
          </cell>
          <cell r="C274" t="str">
            <v>ｺﾝｸﾘｰﾄ(16-8-40)</v>
          </cell>
          <cell r="D274" t="str">
            <v>小型構造物-Ⅱ</v>
          </cell>
          <cell r="E274" t="str">
            <v>m3</v>
          </cell>
          <cell r="F274">
            <v>7</v>
          </cell>
          <cell r="G274">
            <v>25138</v>
          </cell>
          <cell r="H274">
            <v>175966</v>
          </cell>
          <cell r="I274" t="str">
            <v>県単</v>
          </cell>
        </row>
        <row r="276">
          <cell r="B276">
            <v>193</v>
          </cell>
          <cell r="C276" t="str">
            <v>型枠</v>
          </cell>
          <cell r="D276" t="str">
            <v>小型構造物-Ⅱ</v>
          </cell>
          <cell r="E276" t="str">
            <v>㎡</v>
          </cell>
          <cell r="F276">
            <v>1.4</v>
          </cell>
          <cell r="G276">
            <v>7452</v>
          </cell>
          <cell r="H276">
            <v>10432</v>
          </cell>
          <cell r="I276" t="str">
            <v>県単</v>
          </cell>
        </row>
        <row r="278">
          <cell r="B278">
            <v>154</v>
          </cell>
          <cell r="C278" t="str">
            <v>ﾎﾟﾘｻﾙﾌｧｲﾄﾞ系ｼｰﾘﾝｸﾞ材</v>
          </cell>
          <cell r="D278" t="str">
            <v>10*10</v>
          </cell>
          <cell r="E278" t="str">
            <v>ｍ</v>
          </cell>
          <cell r="F278">
            <v>20</v>
          </cell>
          <cell r="G278">
            <v>1229</v>
          </cell>
          <cell r="H278">
            <v>24580</v>
          </cell>
          <cell r="I278" t="str">
            <v>見積</v>
          </cell>
        </row>
        <row r="280">
          <cell r="B280">
            <v>155</v>
          </cell>
          <cell r="C280" t="str">
            <v>発砲目地材</v>
          </cell>
          <cell r="D280" t="str">
            <v>t10*w100</v>
          </cell>
          <cell r="E280" t="str">
            <v>ｍ</v>
          </cell>
          <cell r="F280">
            <v>20</v>
          </cell>
          <cell r="G280">
            <v>690</v>
          </cell>
          <cell r="H280">
            <v>13800</v>
          </cell>
          <cell r="I280" t="str">
            <v>見積</v>
          </cell>
        </row>
        <row r="282"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G282">
            <v>0</v>
          </cell>
          <cell r="H282">
            <v>0</v>
          </cell>
          <cell r="I282">
            <v>0</v>
          </cell>
        </row>
        <row r="284">
          <cell r="B284">
            <v>22</v>
          </cell>
          <cell r="C284" t="str">
            <v>土木一般世話役</v>
          </cell>
          <cell r="D284" t="str">
            <v>　</v>
          </cell>
          <cell r="E284" t="str">
            <v>人</v>
          </cell>
          <cell r="F284">
            <v>3.6</v>
          </cell>
          <cell r="G284">
            <v>27800</v>
          </cell>
          <cell r="H284">
            <v>100080</v>
          </cell>
          <cell r="I284" t="str">
            <v>県単</v>
          </cell>
        </row>
        <row r="286">
          <cell r="B286">
            <v>7</v>
          </cell>
          <cell r="C286" t="str">
            <v>石工</v>
          </cell>
          <cell r="D286" t="str">
            <v>　</v>
          </cell>
          <cell r="E286" t="str">
            <v>人</v>
          </cell>
          <cell r="F286">
            <v>8.9</v>
          </cell>
          <cell r="G286">
            <v>29000</v>
          </cell>
          <cell r="H286">
            <v>258100</v>
          </cell>
          <cell r="I286" t="str">
            <v>県単</v>
          </cell>
        </row>
        <row r="288">
          <cell r="B288">
            <v>2</v>
          </cell>
          <cell r="C288" t="str">
            <v>普通作業員</v>
          </cell>
          <cell r="D288" t="str">
            <v>　</v>
          </cell>
          <cell r="E288" t="str">
            <v>人</v>
          </cell>
          <cell r="F288">
            <v>10.1</v>
          </cell>
          <cell r="G288">
            <v>16000</v>
          </cell>
          <cell r="H288">
            <v>161600</v>
          </cell>
          <cell r="I288" t="str">
            <v>県単</v>
          </cell>
        </row>
        <row r="289">
          <cell r="I289" t="str">
            <v>労務費の</v>
          </cell>
          <cell r="J289">
            <v>0.14000000000000001</v>
          </cell>
        </row>
        <row r="290">
          <cell r="C290" t="str">
            <v>諸雑費</v>
          </cell>
          <cell r="D290">
            <v>0</v>
          </cell>
          <cell r="E290" t="str">
            <v>式</v>
          </cell>
          <cell r="F290">
            <v>1</v>
          </cell>
          <cell r="G290">
            <v>0</v>
          </cell>
          <cell r="H290">
            <v>72769</v>
          </cell>
          <cell r="I290">
            <v>0</v>
          </cell>
        </row>
        <row r="292">
          <cell r="C292">
            <v>0</v>
          </cell>
          <cell r="D292">
            <v>0</v>
          </cell>
          <cell r="E292">
            <v>0</v>
          </cell>
          <cell r="G292">
            <v>0</v>
          </cell>
          <cell r="H292">
            <v>0</v>
          </cell>
          <cell r="I292">
            <v>0</v>
          </cell>
        </row>
        <row r="294">
          <cell r="C294">
            <v>0</v>
          </cell>
          <cell r="D294">
            <v>0</v>
          </cell>
          <cell r="E294">
            <v>0</v>
          </cell>
          <cell r="H294">
            <v>0</v>
          </cell>
          <cell r="I294">
            <v>0</v>
          </cell>
        </row>
        <row r="296">
          <cell r="C296">
            <v>0</v>
          </cell>
          <cell r="D296">
            <v>0</v>
          </cell>
          <cell r="E296">
            <v>0</v>
          </cell>
          <cell r="H296">
            <v>0</v>
          </cell>
          <cell r="I296">
            <v>0</v>
          </cell>
        </row>
        <row r="298">
          <cell r="D298">
            <v>0</v>
          </cell>
        </row>
        <row r="302">
          <cell r="C302" t="str">
            <v>合　　計</v>
          </cell>
          <cell r="H302">
            <v>895027</v>
          </cell>
        </row>
        <row r="304">
          <cell r="C304" t="str">
            <v>1㎡当たり</v>
          </cell>
          <cell r="H304">
            <v>8950</v>
          </cell>
        </row>
        <row r="305">
          <cell r="C305" t="str">
            <v>第　　号 単 価 表</v>
          </cell>
          <cell r="D305" t="str">
            <v>切板石張舗装Ａ（円形広場）</v>
          </cell>
          <cell r="H305" t="str">
            <v>数量</v>
          </cell>
          <cell r="I305">
            <v>1</v>
          </cell>
        </row>
        <row r="306">
          <cell r="B306" t="str">
            <v>種　　　　　　別</v>
          </cell>
          <cell r="D306" t="str">
            <v>細　　　　　別</v>
          </cell>
          <cell r="E306" t="str">
            <v>単位</v>
          </cell>
          <cell r="H306" t="str">
            <v>金　　額</v>
          </cell>
          <cell r="I306" t="str">
            <v>摘　　　要</v>
          </cell>
        </row>
        <row r="308">
          <cell r="B308">
            <v>218</v>
          </cell>
          <cell r="C308" t="str">
            <v>切板石張舗装＜石材料以外＞</v>
          </cell>
          <cell r="D308">
            <v>0</v>
          </cell>
          <cell r="E308" t="str">
            <v>㎡</v>
          </cell>
          <cell r="H308">
            <v>15807</v>
          </cell>
          <cell r="I308" t="str">
            <v>第  号 単 価 表</v>
          </cell>
        </row>
        <row r="310">
          <cell r="B310">
            <v>215</v>
          </cell>
          <cell r="C310" t="str">
            <v>切板石</v>
          </cell>
          <cell r="D310" t="str">
            <v>黒御影　φ1500*45</v>
          </cell>
          <cell r="E310" t="str">
            <v>組</v>
          </cell>
          <cell r="H310">
            <v>168000</v>
          </cell>
          <cell r="I310" t="str">
            <v>見積</v>
          </cell>
        </row>
        <row r="312"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H312">
            <v>0</v>
          </cell>
          <cell r="I312">
            <v>0</v>
          </cell>
        </row>
        <row r="313">
          <cell r="B313">
            <v>0</v>
          </cell>
        </row>
        <row r="314"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H314">
            <v>0</v>
          </cell>
          <cell r="I314">
            <v>0</v>
          </cell>
        </row>
        <row r="316">
          <cell r="C316">
            <v>0</v>
          </cell>
          <cell r="D316">
            <v>0</v>
          </cell>
          <cell r="E316">
            <v>0</v>
          </cell>
          <cell r="H316">
            <v>0</v>
          </cell>
          <cell r="I316">
            <v>0</v>
          </cell>
        </row>
        <row r="318">
          <cell r="C318">
            <v>0</v>
          </cell>
          <cell r="D318">
            <v>0</v>
          </cell>
          <cell r="E318">
            <v>0</v>
          </cell>
          <cell r="H318">
            <v>0</v>
          </cell>
          <cell r="I318">
            <v>0</v>
          </cell>
        </row>
        <row r="320">
          <cell r="C320">
            <v>0</v>
          </cell>
          <cell r="D320">
            <v>0</v>
          </cell>
          <cell r="E320">
            <v>0</v>
          </cell>
          <cell r="H320">
            <v>0</v>
          </cell>
          <cell r="I320">
            <v>0</v>
          </cell>
        </row>
        <row r="322">
          <cell r="C322">
            <v>0</v>
          </cell>
          <cell r="D322">
            <v>0</v>
          </cell>
          <cell r="E322">
            <v>0</v>
          </cell>
          <cell r="H322">
            <v>0</v>
          </cell>
          <cell r="I322">
            <v>0</v>
          </cell>
        </row>
        <row r="324">
          <cell r="C324">
            <v>0</v>
          </cell>
          <cell r="D324">
            <v>0</v>
          </cell>
          <cell r="E324">
            <v>0</v>
          </cell>
          <cell r="H324">
            <v>0</v>
          </cell>
          <cell r="I324">
            <v>0</v>
          </cell>
        </row>
        <row r="326">
          <cell r="C326">
            <v>0</v>
          </cell>
          <cell r="D326">
            <v>0</v>
          </cell>
          <cell r="E326">
            <v>0</v>
          </cell>
          <cell r="H326">
            <v>0</v>
          </cell>
          <cell r="I326">
            <v>0</v>
          </cell>
        </row>
        <row r="328">
          <cell r="C328">
            <v>0</v>
          </cell>
          <cell r="D328">
            <v>0</v>
          </cell>
          <cell r="E328">
            <v>0</v>
          </cell>
          <cell r="H328">
            <v>0</v>
          </cell>
          <cell r="I328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  <cell r="H330">
            <v>0</v>
          </cell>
          <cell r="I330">
            <v>0</v>
          </cell>
        </row>
        <row r="332">
          <cell r="C332">
            <v>0</v>
          </cell>
          <cell r="D332">
            <v>0</v>
          </cell>
          <cell r="E332">
            <v>0</v>
          </cell>
          <cell r="H332">
            <v>0</v>
          </cell>
          <cell r="I332">
            <v>0</v>
          </cell>
        </row>
        <row r="334">
          <cell r="C334">
            <v>0</v>
          </cell>
          <cell r="D334">
            <v>0</v>
          </cell>
          <cell r="E334">
            <v>0</v>
          </cell>
          <cell r="H334">
            <v>0</v>
          </cell>
          <cell r="I334">
            <v>0</v>
          </cell>
        </row>
        <row r="336">
          <cell r="D336">
            <v>0</v>
          </cell>
        </row>
        <row r="340">
          <cell r="C340" t="str">
            <v>合　　計</v>
          </cell>
          <cell r="H340">
            <v>183807</v>
          </cell>
        </row>
        <row r="342">
          <cell r="C342" t="str">
            <v>1式当たり</v>
          </cell>
          <cell r="H342">
            <v>183807</v>
          </cell>
        </row>
        <row r="343">
          <cell r="C343" t="str">
            <v>第　　号 単 価 表</v>
          </cell>
          <cell r="D343" t="str">
            <v>切板石張舗装Ｂ（円形広場）</v>
          </cell>
          <cell r="H343" t="str">
            <v>数量</v>
          </cell>
          <cell r="I343">
            <v>1</v>
          </cell>
        </row>
        <row r="344">
          <cell r="B344" t="str">
            <v>種　　　　　　別</v>
          </cell>
          <cell r="D344" t="str">
            <v>細　　　　　別</v>
          </cell>
          <cell r="E344" t="str">
            <v>単位</v>
          </cell>
          <cell r="H344" t="str">
            <v>金　　額</v>
          </cell>
          <cell r="I344" t="str">
            <v>摘　　　要</v>
          </cell>
        </row>
        <row r="346">
          <cell r="B346">
            <v>218</v>
          </cell>
          <cell r="C346" t="str">
            <v>切板石張舗装＜石材料以外＞</v>
          </cell>
          <cell r="D346">
            <v>0</v>
          </cell>
          <cell r="E346" t="str">
            <v>㎡</v>
          </cell>
          <cell r="H346">
            <v>438</v>
          </cell>
          <cell r="I346" t="str">
            <v>第  号 単 価 表</v>
          </cell>
        </row>
        <row r="348">
          <cell r="B348">
            <v>216</v>
          </cell>
          <cell r="C348" t="str">
            <v>切板石</v>
          </cell>
          <cell r="D348" t="str">
            <v>黒御影　φ250*45</v>
          </cell>
          <cell r="E348" t="str">
            <v>枚</v>
          </cell>
          <cell r="H348">
            <v>6000</v>
          </cell>
          <cell r="I348" t="str">
            <v>見積</v>
          </cell>
        </row>
        <row r="350"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H350">
            <v>0</v>
          </cell>
          <cell r="I350">
            <v>0</v>
          </cell>
        </row>
        <row r="351">
          <cell r="B351">
            <v>0</v>
          </cell>
        </row>
        <row r="352"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H352">
            <v>0</v>
          </cell>
          <cell r="I352">
            <v>0</v>
          </cell>
        </row>
        <row r="354">
          <cell r="C354">
            <v>0</v>
          </cell>
          <cell r="D354">
            <v>0</v>
          </cell>
          <cell r="E354">
            <v>0</v>
          </cell>
          <cell r="H354">
            <v>0</v>
          </cell>
          <cell r="I354">
            <v>0</v>
          </cell>
        </row>
        <row r="356">
          <cell r="C356">
            <v>0</v>
          </cell>
          <cell r="D356">
            <v>0</v>
          </cell>
          <cell r="E356">
            <v>0</v>
          </cell>
          <cell r="H356">
            <v>0</v>
          </cell>
          <cell r="I356">
            <v>0</v>
          </cell>
        </row>
        <row r="358">
          <cell r="C358">
            <v>0</v>
          </cell>
          <cell r="D358">
            <v>0</v>
          </cell>
          <cell r="E358">
            <v>0</v>
          </cell>
          <cell r="H358">
            <v>0</v>
          </cell>
          <cell r="I358">
            <v>0</v>
          </cell>
        </row>
        <row r="360">
          <cell r="C360">
            <v>0</v>
          </cell>
          <cell r="D360">
            <v>0</v>
          </cell>
          <cell r="E360">
            <v>0</v>
          </cell>
          <cell r="H360">
            <v>0</v>
          </cell>
          <cell r="I360">
            <v>0</v>
          </cell>
        </row>
        <row r="362">
          <cell r="C362">
            <v>0</v>
          </cell>
          <cell r="D362">
            <v>0</v>
          </cell>
          <cell r="E362">
            <v>0</v>
          </cell>
          <cell r="H362">
            <v>0</v>
          </cell>
          <cell r="I362">
            <v>0</v>
          </cell>
        </row>
        <row r="364">
          <cell r="C364">
            <v>0</v>
          </cell>
          <cell r="D364">
            <v>0</v>
          </cell>
          <cell r="E364">
            <v>0</v>
          </cell>
          <cell r="H364">
            <v>0</v>
          </cell>
          <cell r="I364">
            <v>0</v>
          </cell>
        </row>
        <row r="366">
          <cell r="C366">
            <v>0</v>
          </cell>
          <cell r="D366">
            <v>0</v>
          </cell>
          <cell r="E366">
            <v>0</v>
          </cell>
          <cell r="H366">
            <v>0</v>
          </cell>
          <cell r="I366">
            <v>0</v>
          </cell>
        </row>
        <row r="368">
          <cell r="C368">
            <v>0</v>
          </cell>
          <cell r="D368">
            <v>0</v>
          </cell>
          <cell r="E368">
            <v>0</v>
          </cell>
          <cell r="H368">
            <v>0</v>
          </cell>
          <cell r="I368">
            <v>0</v>
          </cell>
        </row>
        <row r="370">
          <cell r="C370">
            <v>0</v>
          </cell>
          <cell r="D370">
            <v>0</v>
          </cell>
          <cell r="E370">
            <v>0</v>
          </cell>
          <cell r="H370">
            <v>0</v>
          </cell>
          <cell r="I370">
            <v>0</v>
          </cell>
        </row>
        <row r="372">
          <cell r="C372">
            <v>0</v>
          </cell>
          <cell r="D372">
            <v>0</v>
          </cell>
          <cell r="E372">
            <v>0</v>
          </cell>
          <cell r="H372">
            <v>0</v>
          </cell>
          <cell r="I372">
            <v>0</v>
          </cell>
        </row>
        <row r="374">
          <cell r="D374">
            <v>0</v>
          </cell>
        </row>
        <row r="378">
          <cell r="C378" t="str">
            <v>合　　計</v>
          </cell>
          <cell r="H378">
            <v>6438</v>
          </cell>
        </row>
        <row r="380">
          <cell r="C380" t="str">
            <v>1式当たり</v>
          </cell>
          <cell r="H380">
            <v>6438</v>
          </cell>
        </row>
        <row r="381">
          <cell r="C381" t="str">
            <v>第　　号 単 価 表</v>
          </cell>
          <cell r="D381" t="str">
            <v>切板石張舗装Ｃ（円形広場）</v>
          </cell>
          <cell r="H381" t="str">
            <v>数量</v>
          </cell>
          <cell r="I381">
            <v>1</v>
          </cell>
        </row>
        <row r="382">
          <cell r="B382" t="str">
            <v>種　　　　　　別</v>
          </cell>
          <cell r="D382" t="str">
            <v>細　　　　　別</v>
          </cell>
          <cell r="E382" t="str">
            <v>単位</v>
          </cell>
          <cell r="H382" t="str">
            <v>金　　額</v>
          </cell>
          <cell r="I382" t="str">
            <v>摘　　　要</v>
          </cell>
        </row>
        <row r="384">
          <cell r="B384">
            <v>218</v>
          </cell>
          <cell r="C384" t="str">
            <v>切板石張舗装＜石材料以外＞</v>
          </cell>
          <cell r="D384">
            <v>0</v>
          </cell>
          <cell r="E384" t="str">
            <v>㎡</v>
          </cell>
          <cell r="H384">
            <v>1644</v>
          </cell>
          <cell r="I384" t="str">
            <v>第  号 単 価 表</v>
          </cell>
        </row>
        <row r="386">
          <cell r="B386">
            <v>217</v>
          </cell>
          <cell r="C386" t="str">
            <v>切板石</v>
          </cell>
          <cell r="D386" t="str">
            <v>黒御影　150*1225*45</v>
          </cell>
          <cell r="E386" t="str">
            <v>枚</v>
          </cell>
          <cell r="H386">
            <v>10000</v>
          </cell>
          <cell r="I386" t="str">
            <v>見積</v>
          </cell>
        </row>
        <row r="388"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H388">
            <v>0</v>
          </cell>
          <cell r="I388">
            <v>0</v>
          </cell>
        </row>
        <row r="389">
          <cell r="B389">
            <v>0</v>
          </cell>
        </row>
        <row r="390"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H390">
            <v>0</v>
          </cell>
          <cell r="I390">
            <v>0</v>
          </cell>
        </row>
        <row r="392">
          <cell r="C392">
            <v>0</v>
          </cell>
          <cell r="D392">
            <v>0</v>
          </cell>
          <cell r="E392">
            <v>0</v>
          </cell>
          <cell r="H392">
            <v>0</v>
          </cell>
          <cell r="I392">
            <v>0</v>
          </cell>
        </row>
        <row r="394">
          <cell r="C394">
            <v>0</v>
          </cell>
          <cell r="D394">
            <v>0</v>
          </cell>
          <cell r="E394">
            <v>0</v>
          </cell>
          <cell r="H394">
            <v>0</v>
          </cell>
          <cell r="I394">
            <v>0</v>
          </cell>
        </row>
        <row r="396">
          <cell r="C396">
            <v>0</v>
          </cell>
          <cell r="D396">
            <v>0</v>
          </cell>
          <cell r="E396">
            <v>0</v>
          </cell>
          <cell r="H396">
            <v>0</v>
          </cell>
          <cell r="I396">
            <v>0</v>
          </cell>
        </row>
        <row r="398">
          <cell r="C398">
            <v>0</v>
          </cell>
          <cell r="D398">
            <v>0</v>
          </cell>
          <cell r="E398">
            <v>0</v>
          </cell>
          <cell r="H398">
            <v>0</v>
          </cell>
          <cell r="I398">
            <v>0</v>
          </cell>
        </row>
        <row r="400">
          <cell r="C400">
            <v>0</v>
          </cell>
          <cell r="D400">
            <v>0</v>
          </cell>
          <cell r="E400">
            <v>0</v>
          </cell>
          <cell r="H400">
            <v>0</v>
          </cell>
          <cell r="I400">
            <v>0</v>
          </cell>
        </row>
        <row r="402">
          <cell r="C402">
            <v>0</v>
          </cell>
          <cell r="D402">
            <v>0</v>
          </cell>
          <cell r="E402">
            <v>0</v>
          </cell>
          <cell r="H402">
            <v>0</v>
          </cell>
          <cell r="I402">
            <v>0</v>
          </cell>
        </row>
        <row r="404">
          <cell r="C404">
            <v>0</v>
          </cell>
          <cell r="D404">
            <v>0</v>
          </cell>
          <cell r="E404">
            <v>0</v>
          </cell>
          <cell r="H404">
            <v>0</v>
          </cell>
          <cell r="I404">
            <v>0</v>
          </cell>
        </row>
        <row r="406">
          <cell r="C406">
            <v>0</v>
          </cell>
          <cell r="D406">
            <v>0</v>
          </cell>
          <cell r="E406">
            <v>0</v>
          </cell>
          <cell r="H406">
            <v>0</v>
          </cell>
          <cell r="I406">
            <v>0</v>
          </cell>
        </row>
        <row r="408">
          <cell r="C408">
            <v>0</v>
          </cell>
          <cell r="D408">
            <v>0</v>
          </cell>
          <cell r="E408">
            <v>0</v>
          </cell>
          <cell r="H408">
            <v>0</v>
          </cell>
          <cell r="I408">
            <v>0</v>
          </cell>
        </row>
        <row r="410">
          <cell r="C410">
            <v>0</v>
          </cell>
          <cell r="D410">
            <v>0</v>
          </cell>
          <cell r="E410">
            <v>0</v>
          </cell>
          <cell r="H410">
            <v>0</v>
          </cell>
          <cell r="I410">
            <v>0</v>
          </cell>
        </row>
        <row r="412">
          <cell r="D412">
            <v>0</v>
          </cell>
        </row>
        <row r="416">
          <cell r="C416" t="str">
            <v>合　　計</v>
          </cell>
          <cell r="H416">
            <v>11644</v>
          </cell>
        </row>
        <row r="418">
          <cell r="C418" t="str">
            <v>1式当たり</v>
          </cell>
          <cell r="H418">
            <v>11644</v>
          </cell>
        </row>
        <row r="419">
          <cell r="C419" t="str">
            <v>第　　号 単 価 表</v>
          </cell>
          <cell r="D419" t="str">
            <v>修景割石張舗装（西側広場）</v>
          </cell>
          <cell r="H419" t="str">
            <v>数量</v>
          </cell>
          <cell r="I419">
            <v>100</v>
          </cell>
        </row>
        <row r="420">
          <cell r="B420" t="str">
            <v>種　　　　　　別</v>
          </cell>
          <cell r="D420" t="str">
            <v>細　　　　　別</v>
          </cell>
          <cell r="E420" t="str">
            <v>単位</v>
          </cell>
          <cell r="H420" t="str">
            <v>金　　額</v>
          </cell>
          <cell r="I420" t="str">
            <v>摘　　　要</v>
          </cell>
        </row>
        <row r="422">
          <cell r="B422">
            <v>200</v>
          </cell>
          <cell r="C422" t="str">
            <v>路床工(B)</v>
          </cell>
          <cell r="D422">
            <v>0</v>
          </cell>
          <cell r="E422" t="str">
            <v>㎡</v>
          </cell>
          <cell r="H422">
            <v>18200</v>
          </cell>
          <cell r="I422" t="str">
            <v>県単</v>
          </cell>
        </row>
        <row r="424">
          <cell r="B424">
            <v>186</v>
          </cell>
          <cell r="C424" t="str">
            <v>ｸﾗｯｼｬｰﾗﾝ路盤(ＲC-30)人力</v>
          </cell>
          <cell r="D424" t="str">
            <v>100　b≧1.6m　</v>
          </cell>
          <cell r="E424" t="str">
            <v>㎡</v>
          </cell>
          <cell r="H424">
            <v>59500</v>
          </cell>
          <cell r="I424" t="str">
            <v>県単</v>
          </cell>
        </row>
        <row r="426">
          <cell r="B426">
            <v>171</v>
          </cell>
          <cell r="C426" t="str">
            <v>ｺﾝｸﾘｰﾄ(16-8-40)</v>
          </cell>
          <cell r="D426" t="str">
            <v>小型構造物-Ⅱ</v>
          </cell>
          <cell r="E426" t="str">
            <v>m3</v>
          </cell>
          <cell r="H426">
            <v>175966</v>
          </cell>
          <cell r="I426" t="str">
            <v>県単</v>
          </cell>
        </row>
        <row r="428">
          <cell r="B428">
            <v>193</v>
          </cell>
          <cell r="C428" t="str">
            <v>型枠</v>
          </cell>
          <cell r="D428" t="str">
            <v>小型構造物-Ⅱ</v>
          </cell>
          <cell r="E428" t="str">
            <v>㎡</v>
          </cell>
          <cell r="H428">
            <v>10432</v>
          </cell>
          <cell r="I428" t="str">
            <v>県単</v>
          </cell>
        </row>
        <row r="430">
          <cell r="B430">
            <v>154</v>
          </cell>
          <cell r="C430" t="str">
            <v>ﾎﾟﾘｻﾙﾌｧｲﾄﾞ系ｼｰﾘﾝｸﾞ材</v>
          </cell>
          <cell r="D430" t="str">
            <v>10*10</v>
          </cell>
          <cell r="E430" t="str">
            <v>ｍ</v>
          </cell>
          <cell r="H430">
            <v>24580</v>
          </cell>
          <cell r="I430" t="str">
            <v>見積</v>
          </cell>
        </row>
        <row r="432">
          <cell r="B432">
            <v>156</v>
          </cell>
          <cell r="C432" t="str">
            <v>発砲目地材</v>
          </cell>
          <cell r="D432" t="str">
            <v>t10*w90</v>
          </cell>
          <cell r="E432" t="str">
            <v>ｍ</v>
          </cell>
          <cell r="H432">
            <v>13200</v>
          </cell>
          <cell r="I432" t="str">
            <v>見積</v>
          </cell>
        </row>
        <row r="434">
          <cell r="B434">
            <v>221</v>
          </cell>
          <cell r="C434" t="str">
            <v>乱形鉄平石</v>
          </cell>
          <cell r="D434">
            <v>0</v>
          </cell>
          <cell r="E434" t="str">
            <v>㎡</v>
          </cell>
          <cell r="H434">
            <v>1800000</v>
          </cell>
          <cell r="I434" t="str">
            <v>見積</v>
          </cell>
        </row>
        <row r="436">
          <cell r="B436">
            <v>22</v>
          </cell>
          <cell r="C436" t="str">
            <v>土木一般世話役</v>
          </cell>
          <cell r="D436" t="str">
            <v>　</v>
          </cell>
          <cell r="E436" t="str">
            <v>人</v>
          </cell>
          <cell r="H436">
            <v>166800</v>
          </cell>
          <cell r="I436" t="str">
            <v>県単</v>
          </cell>
        </row>
        <row r="438">
          <cell r="B438">
            <v>7</v>
          </cell>
          <cell r="C438" t="str">
            <v>石工</v>
          </cell>
          <cell r="D438" t="str">
            <v>　</v>
          </cell>
          <cell r="E438" t="str">
            <v>人</v>
          </cell>
          <cell r="H438">
            <v>725000</v>
          </cell>
          <cell r="I438" t="str">
            <v>県単</v>
          </cell>
        </row>
        <row r="440">
          <cell r="B440">
            <v>2</v>
          </cell>
          <cell r="C440" t="str">
            <v>普通作業員</v>
          </cell>
          <cell r="D440" t="str">
            <v>　</v>
          </cell>
          <cell r="E440" t="str">
            <v>人</v>
          </cell>
          <cell r="H440">
            <v>256000</v>
          </cell>
          <cell r="I440" t="str">
            <v>県単</v>
          </cell>
        </row>
        <row r="441">
          <cell r="I441" t="str">
            <v>労務費の</v>
          </cell>
        </row>
        <row r="442">
          <cell r="C442" t="str">
            <v>諸雑費</v>
          </cell>
          <cell r="D442">
            <v>0</v>
          </cell>
          <cell r="E442" t="str">
            <v>式</v>
          </cell>
          <cell r="H442">
            <v>68868</v>
          </cell>
          <cell r="I442">
            <v>0</v>
          </cell>
        </row>
        <row r="444">
          <cell r="C444">
            <v>0</v>
          </cell>
          <cell r="D444">
            <v>0</v>
          </cell>
          <cell r="E444">
            <v>0</v>
          </cell>
          <cell r="H444">
            <v>0</v>
          </cell>
          <cell r="I444">
            <v>0</v>
          </cell>
        </row>
        <row r="446">
          <cell r="C446">
            <v>0</v>
          </cell>
          <cell r="D446">
            <v>0</v>
          </cell>
          <cell r="E446">
            <v>0</v>
          </cell>
          <cell r="H446">
            <v>0</v>
          </cell>
          <cell r="I446">
            <v>0</v>
          </cell>
        </row>
        <row r="448">
          <cell r="C448">
            <v>0</v>
          </cell>
          <cell r="D448">
            <v>0</v>
          </cell>
          <cell r="E448">
            <v>0</v>
          </cell>
          <cell r="H448">
            <v>0</v>
          </cell>
          <cell r="I448">
            <v>0</v>
          </cell>
        </row>
        <row r="450">
          <cell r="D450">
            <v>0</v>
          </cell>
        </row>
        <row r="452">
          <cell r="D452">
            <v>0</v>
          </cell>
        </row>
        <row r="454">
          <cell r="C454" t="str">
            <v>合　　計</v>
          </cell>
          <cell r="H454">
            <v>3318546</v>
          </cell>
        </row>
        <row r="456">
          <cell r="C456" t="str">
            <v>1㎡当たり</v>
          </cell>
          <cell r="H456">
            <v>33185</v>
          </cell>
        </row>
        <row r="457">
          <cell r="C457" t="str">
            <v>第　　号 単 価 表</v>
          </cell>
          <cell r="D457" t="str">
            <v>割石階段</v>
          </cell>
          <cell r="H457" t="str">
            <v>数量</v>
          </cell>
          <cell r="I457">
            <v>1</v>
          </cell>
        </row>
        <row r="458">
          <cell r="B458" t="str">
            <v>種　　　　　　別</v>
          </cell>
          <cell r="D458" t="str">
            <v>細　　　　　別</v>
          </cell>
          <cell r="E458" t="str">
            <v>単位</v>
          </cell>
          <cell r="H458" t="str">
            <v>金　　額</v>
          </cell>
          <cell r="I458" t="str">
            <v>摘　　　要</v>
          </cell>
        </row>
        <row r="460">
          <cell r="B460">
            <v>122</v>
          </cell>
          <cell r="C460" t="str">
            <v>床堀</v>
          </cell>
          <cell r="D460" t="str">
            <v>BH0.2</v>
          </cell>
          <cell r="E460" t="str">
            <v>m3</v>
          </cell>
          <cell r="H460">
            <v>2994</v>
          </cell>
          <cell r="I460" t="str">
            <v>県単</v>
          </cell>
        </row>
        <row r="462"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H462">
            <v>0</v>
          </cell>
          <cell r="I462">
            <v>0</v>
          </cell>
        </row>
        <row r="464">
          <cell r="B464">
            <v>161</v>
          </cell>
          <cell r="C464" t="str">
            <v>ｸﾗｯｼｬｰﾗﾝ基礎(RC-40)</v>
          </cell>
          <cell r="D464" t="str">
            <v>t=10cm</v>
          </cell>
          <cell r="E464" t="str">
            <v>㎡</v>
          </cell>
          <cell r="H464">
            <v>13249</v>
          </cell>
          <cell r="I464" t="str">
            <v>県単</v>
          </cell>
        </row>
        <row r="466">
          <cell r="B466">
            <v>171</v>
          </cell>
          <cell r="C466" t="str">
            <v>ｺﾝｸﾘｰﾄ(16-8-40)</v>
          </cell>
          <cell r="D466" t="str">
            <v>小型構造物-Ⅱ</v>
          </cell>
          <cell r="E466" t="str">
            <v>m3</v>
          </cell>
          <cell r="H466">
            <v>57817</v>
          </cell>
          <cell r="I466" t="str">
            <v>県単</v>
          </cell>
        </row>
        <row r="468">
          <cell r="B468">
            <v>193</v>
          </cell>
          <cell r="C468" t="str">
            <v>型枠</v>
          </cell>
          <cell r="D468" t="str">
            <v>小型構造物-Ⅱ</v>
          </cell>
          <cell r="E468" t="str">
            <v>㎡</v>
          </cell>
          <cell r="H468">
            <v>23846</v>
          </cell>
          <cell r="I468" t="str">
            <v>県単</v>
          </cell>
        </row>
        <row r="470">
          <cell r="B470">
            <v>183</v>
          </cell>
          <cell r="C470" t="str">
            <v>ﾓﾙﾀﾙ</v>
          </cell>
          <cell r="D470" t="str">
            <v>1:3 空練</v>
          </cell>
          <cell r="E470" t="str">
            <v>m3</v>
          </cell>
          <cell r="H470">
            <v>4027</v>
          </cell>
          <cell r="I470" t="str">
            <v>県単</v>
          </cell>
        </row>
        <row r="472">
          <cell r="B472">
            <v>222</v>
          </cell>
          <cell r="C472" t="str">
            <v>割石</v>
          </cell>
          <cell r="D472" t="str">
            <v>階段石　687*1498*93</v>
          </cell>
          <cell r="E472" t="str">
            <v>個</v>
          </cell>
          <cell r="H472">
            <v>180000</v>
          </cell>
          <cell r="I472" t="str">
            <v>見積</v>
          </cell>
        </row>
        <row r="474">
          <cell r="B474">
            <v>223</v>
          </cell>
          <cell r="C474" t="str">
            <v>割石</v>
          </cell>
          <cell r="D474" t="str">
            <v>階段石　687*747*93</v>
          </cell>
          <cell r="E474" t="str">
            <v>個</v>
          </cell>
          <cell r="H474">
            <v>60000</v>
          </cell>
          <cell r="I474" t="str">
            <v>見積</v>
          </cell>
        </row>
        <row r="476">
          <cell r="B476">
            <v>224</v>
          </cell>
          <cell r="C476" t="str">
            <v>割石設置</v>
          </cell>
          <cell r="D476">
            <v>0</v>
          </cell>
          <cell r="E476" t="str">
            <v>式</v>
          </cell>
          <cell r="H476">
            <v>164000</v>
          </cell>
          <cell r="I476" t="str">
            <v>見積</v>
          </cell>
        </row>
        <row r="478">
          <cell r="C478">
            <v>0</v>
          </cell>
          <cell r="D478">
            <v>0</v>
          </cell>
          <cell r="E478">
            <v>0</v>
          </cell>
          <cell r="H478">
            <v>0</v>
          </cell>
          <cell r="I478">
            <v>0</v>
          </cell>
        </row>
        <row r="480">
          <cell r="C480">
            <v>0</v>
          </cell>
          <cell r="D480">
            <v>0</v>
          </cell>
          <cell r="E480">
            <v>0</v>
          </cell>
          <cell r="H480">
            <v>0</v>
          </cell>
          <cell r="I480">
            <v>0</v>
          </cell>
        </row>
        <row r="482">
          <cell r="C482">
            <v>0</v>
          </cell>
          <cell r="D482">
            <v>0</v>
          </cell>
          <cell r="E482">
            <v>0</v>
          </cell>
          <cell r="H482">
            <v>0</v>
          </cell>
          <cell r="I482">
            <v>0</v>
          </cell>
        </row>
        <row r="484">
          <cell r="C484">
            <v>0</v>
          </cell>
          <cell r="D484">
            <v>0</v>
          </cell>
          <cell r="E484">
            <v>0</v>
          </cell>
          <cell r="H484">
            <v>0</v>
          </cell>
          <cell r="I484">
            <v>0</v>
          </cell>
        </row>
        <row r="486">
          <cell r="C486">
            <v>0</v>
          </cell>
          <cell r="D486">
            <v>0</v>
          </cell>
          <cell r="E486">
            <v>0</v>
          </cell>
          <cell r="H486">
            <v>0</v>
          </cell>
          <cell r="I486">
            <v>0</v>
          </cell>
        </row>
        <row r="488">
          <cell r="D488">
            <v>0</v>
          </cell>
        </row>
        <row r="490">
          <cell r="D490">
            <v>0</v>
          </cell>
        </row>
        <row r="492">
          <cell r="C492" t="str">
            <v>合　　計</v>
          </cell>
          <cell r="H492">
            <v>505933</v>
          </cell>
        </row>
        <row r="494">
          <cell r="C494" t="str">
            <v>1式当たり</v>
          </cell>
          <cell r="H494">
            <v>505933</v>
          </cell>
        </row>
        <row r="495">
          <cell r="C495" t="str">
            <v>第　　号 単 価 表</v>
          </cell>
          <cell r="D495" t="str">
            <v>雑割石積</v>
          </cell>
          <cell r="H495" t="str">
            <v>数量</v>
          </cell>
          <cell r="I495">
            <v>10</v>
          </cell>
        </row>
        <row r="496">
          <cell r="B496" t="str">
            <v>種　　　　　　別</v>
          </cell>
          <cell r="D496" t="str">
            <v>細　　　　　別</v>
          </cell>
          <cell r="E496" t="str">
            <v>単位</v>
          </cell>
          <cell r="H496" t="str">
            <v>金　　額</v>
          </cell>
          <cell r="I496" t="str">
            <v>摘　　　要</v>
          </cell>
        </row>
        <row r="498">
          <cell r="B498">
            <v>161</v>
          </cell>
          <cell r="C498" t="str">
            <v>ｸﾗｯｼｬｰﾗﾝ基礎(RC-40)</v>
          </cell>
          <cell r="D498" t="str">
            <v>t=10cm</v>
          </cell>
          <cell r="E498" t="str">
            <v>㎡</v>
          </cell>
          <cell r="H498">
            <v>651</v>
          </cell>
          <cell r="I498" t="str">
            <v>県単</v>
          </cell>
        </row>
        <row r="500">
          <cell r="B500">
            <v>170</v>
          </cell>
          <cell r="C500" t="str">
            <v>ｺﾝｸﾘｰﾄ(18-8-40)</v>
          </cell>
          <cell r="D500" t="str">
            <v>小型構造物-Ⅰ</v>
          </cell>
          <cell r="E500" t="str">
            <v>m3</v>
          </cell>
          <cell r="H500">
            <v>12569</v>
          </cell>
          <cell r="I500" t="str">
            <v>県単</v>
          </cell>
        </row>
        <row r="502">
          <cell r="B502">
            <v>192</v>
          </cell>
          <cell r="C502" t="str">
            <v>型枠</v>
          </cell>
          <cell r="D502" t="str">
            <v>小型構造物-Ⅰ</v>
          </cell>
          <cell r="E502" t="str">
            <v>㎡</v>
          </cell>
          <cell r="H502">
            <v>13180</v>
          </cell>
          <cell r="I502" t="str">
            <v>県単</v>
          </cell>
        </row>
        <row r="504">
          <cell r="B504">
            <v>226</v>
          </cell>
          <cell r="C504" t="str">
            <v>笠石</v>
          </cell>
          <cell r="D504" t="str">
            <v>青御影　400*50</v>
          </cell>
          <cell r="E504" t="str">
            <v>ｍ</v>
          </cell>
          <cell r="H504">
            <v>95000</v>
          </cell>
          <cell r="I504" t="str">
            <v>見積</v>
          </cell>
        </row>
        <row r="506">
          <cell r="B506">
            <v>22</v>
          </cell>
          <cell r="C506" t="str">
            <v>土木一般世話役</v>
          </cell>
          <cell r="D506" t="str">
            <v>　</v>
          </cell>
          <cell r="E506" t="str">
            <v>人</v>
          </cell>
          <cell r="H506">
            <v>5560</v>
          </cell>
          <cell r="I506" t="str">
            <v>県単</v>
          </cell>
        </row>
        <row r="508">
          <cell r="B508">
            <v>7</v>
          </cell>
          <cell r="C508" t="str">
            <v>石工</v>
          </cell>
          <cell r="D508" t="str">
            <v>　</v>
          </cell>
          <cell r="E508" t="str">
            <v>人</v>
          </cell>
          <cell r="H508">
            <v>15080</v>
          </cell>
          <cell r="I508" t="str">
            <v>県単</v>
          </cell>
        </row>
        <row r="510">
          <cell r="B510">
            <v>2</v>
          </cell>
          <cell r="C510" t="str">
            <v>普通作業員</v>
          </cell>
          <cell r="D510" t="str">
            <v>　</v>
          </cell>
          <cell r="E510" t="str">
            <v>人</v>
          </cell>
          <cell r="H510">
            <v>12480</v>
          </cell>
          <cell r="I510" t="str">
            <v>県単</v>
          </cell>
        </row>
        <row r="511">
          <cell r="I511" t="str">
            <v>労務費の</v>
          </cell>
        </row>
        <row r="512">
          <cell r="C512" t="str">
            <v>諸雑費</v>
          </cell>
          <cell r="D512">
            <v>0</v>
          </cell>
          <cell r="E512" t="str">
            <v>式</v>
          </cell>
          <cell r="H512">
            <v>993</v>
          </cell>
          <cell r="I512">
            <v>0</v>
          </cell>
        </row>
        <row r="514">
          <cell r="B514">
            <v>225</v>
          </cell>
          <cell r="C514" t="str">
            <v>雑割石</v>
          </cell>
          <cell r="D514" t="str">
            <v>河下石　控え350</v>
          </cell>
          <cell r="E514" t="str">
            <v>個</v>
          </cell>
          <cell r="H514">
            <v>78000</v>
          </cell>
          <cell r="I514" t="str">
            <v>見積</v>
          </cell>
        </row>
        <row r="516">
          <cell r="B516">
            <v>22</v>
          </cell>
          <cell r="C516" t="str">
            <v>土木一般世話役</v>
          </cell>
          <cell r="D516" t="str">
            <v>　</v>
          </cell>
          <cell r="E516" t="str">
            <v>人</v>
          </cell>
          <cell r="H516">
            <v>12788</v>
          </cell>
          <cell r="I516" t="str">
            <v>県単</v>
          </cell>
        </row>
        <row r="518">
          <cell r="B518">
            <v>7</v>
          </cell>
          <cell r="C518" t="str">
            <v>石工</v>
          </cell>
          <cell r="D518" t="str">
            <v>　</v>
          </cell>
          <cell r="E518" t="str">
            <v>人</v>
          </cell>
          <cell r="H518">
            <v>50460</v>
          </cell>
          <cell r="I518" t="str">
            <v>県単</v>
          </cell>
        </row>
        <row r="520">
          <cell r="B520">
            <v>2</v>
          </cell>
          <cell r="C520" t="str">
            <v>普通作業員</v>
          </cell>
          <cell r="D520" t="str">
            <v>　</v>
          </cell>
          <cell r="E520" t="str">
            <v>人</v>
          </cell>
          <cell r="H520">
            <v>37120</v>
          </cell>
          <cell r="I520" t="str">
            <v>県単</v>
          </cell>
        </row>
        <row r="521">
          <cell r="I521" t="str">
            <v>労務費の</v>
          </cell>
        </row>
        <row r="522">
          <cell r="C522" t="str">
            <v>諸雑費</v>
          </cell>
          <cell r="D522">
            <v>0</v>
          </cell>
          <cell r="E522" t="str">
            <v>式</v>
          </cell>
          <cell r="H522">
            <v>20073</v>
          </cell>
          <cell r="I522">
            <v>0</v>
          </cell>
        </row>
        <row r="524">
          <cell r="C524">
            <v>0</v>
          </cell>
          <cell r="D524">
            <v>0</v>
          </cell>
          <cell r="E524">
            <v>0</v>
          </cell>
          <cell r="H524">
            <v>0</v>
          </cell>
          <cell r="I524">
            <v>0</v>
          </cell>
        </row>
        <row r="526">
          <cell r="C526">
            <v>0</v>
          </cell>
          <cell r="D526">
            <v>0</v>
          </cell>
          <cell r="E526">
            <v>0</v>
          </cell>
          <cell r="H526">
            <v>0</v>
          </cell>
          <cell r="I526">
            <v>0</v>
          </cell>
        </row>
        <row r="528">
          <cell r="D528">
            <v>0</v>
          </cell>
        </row>
        <row r="530">
          <cell r="C530" t="str">
            <v>合　　計</v>
          </cell>
          <cell r="H530">
            <v>353954</v>
          </cell>
        </row>
        <row r="532">
          <cell r="C532" t="str">
            <v>1ｍ当たり</v>
          </cell>
          <cell r="H532">
            <v>35395</v>
          </cell>
        </row>
        <row r="533">
          <cell r="C533" t="str">
            <v>第　　号 単 価 表</v>
          </cell>
          <cell r="D533" t="str">
            <v>雑割石積（材料流用）設置費のみ</v>
          </cell>
          <cell r="H533" t="str">
            <v>数量</v>
          </cell>
          <cell r="I533">
            <v>10</v>
          </cell>
        </row>
        <row r="534">
          <cell r="B534" t="str">
            <v>種　　　　　　別</v>
          </cell>
          <cell r="D534" t="str">
            <v>細　　　　　別</v>
          </cell>
          <cell r="E534" t="str">
            <v>単位</v>
          </cell>
          <cell r="H534" t="str">
            <v>金　　額</v>
          </cell>
          <cell r="I534" t="str">
            <v>摘　　　要</v>
          </cell>
        </row>
        <row r="536">
          <cell r="B536">
            <v>161</v>
          </cell>
          <cell r="C536" t="str">
            <v>ｸﾗｯｼｬｰﾗﾝ基礎(RC-40)</v>
          </cell>
          <cell r="D536" t="str">
            <v>t=10cm</v>
          </cell>
          <cell r="E536" t="str">
            <v>㎡</v>
          </cell>
          <cell r="H536">
            <v>651</v>
          </cell>
          <cell r="I536" t="str">
            <v>県単</v>
          </cell>
        </row>
        <row r="538">
          <cell r="B538">
            <v>170</v>
          </cell>
          <cell r="C538" t="str">
            <v>ｺﾝｸﾘｰﾄ(18-8-40)</v>
          </cell>
          <cell r="D538" t="str">
            <v>小型構造物-Ⅰ</v>
          </cell>
          <cell r="E538" t="str">
            <v>m3</v>
          </cell>
          <cell r="H538">
            <v>12569</v>
          </cell>
          <cell r="I538" t="str">
            <v>県単</v>
          </cell>
        </row>
        <row r="540">
          <cell r="B540">
            <v>192</v>
          </cell>
          <cell r="C540" t="str">
            <v>型枠</v>
          </cell>
          <cell r="D540" t="str">
            <v>小型構造物-Ⅰ</v>
          </cell>
          <cell r="E540" t="str">
            <v>㎡</v>
          </cell>
          <cell r="H540">
            <v>13180</v>
          </cell>
          <cell r="I540" t="str">
            <v>県単</v>
          </cell>
        </row>
        <row r="542">
          <cell r="B542">
            <v>226</v>
          </cell>
          <cell r="C542" t="str">
            <v>笠石</v>
          </cell>
          <cell r="D542" t="str">
            <v>青御影　400*50</v>
          </cell>
          <cell r="E542" t="str">
            <v>ｍ</v>
          </cell>
          <cell r="H542">
            <v>0</v>
          </cell>
          <cell r="I542" t="str">
            <v>流用</v>
          </cell>
        </row>
        <row r="544">
          <cell r="B544">
            <v>22</v>
          </cell>
          <cell r="C544" t="str">
            <v>土木一般世話役</v>
          </cell>
          <cell r="D544" t="str">
            <v>　</v>
          </cell>
          <cell r="E544" t="str">
            <v>人</v>
          </cell>
          <cell r="H544">
            <v>5560</v>
          </cell>
          <cell r="I544" t="str">
            <v>県単</v>
          </cell>
        </row>
        <row r="546">
          <cell r="B546">
            <v>7</v>
          </cell>
          <cell r="C546" t="str">
            <v>石工</v>
          </cell>
          <cell r="D546" t="str">
            <v>　</v>
          </cell>
          <cell r="E546" t="str">
            <v>人</v>
          </cell>
          <cell r="H546">
            <v>15080</v>
          </cell>
          <cell r="I546" t="str">
            <v>県単</v>
          </cell>
        </row>
        <row r="548">
          <cell r="B548">
            <v>2</v>
          </cell>
          <cell r="C548" t="str">
            <v>普通作業員</v>
          </cell>
          <cell r="D548" t="str">
            <v>　</v>
          </cell>
          <cell r="E548" t="str">
            <v>人</v>
          </cell>
          <cell r="H548">
            <v>12480</v>
          </cell>
          <cell r="I548" t="str">
            <v>県単</v>
          </cell>
        </row>
        <row r="549">
          <cell r="I549" t="str">
            <v>労務費の</v>
          </cell>
        </row>
        <row r="550">
          <cell r="C550" t="str">
            <v>諸雑費</v>
          </cell>
          <cell r="D550">
            <v>0</v>
          </cell>
          <cell r="E550" t="str">
            <v>式</v>
          </cell>
          <cell r="H550">
            <v>993</v>
          </cell>
          <cell r="I550">
            <v>0</v>
          </cell>
        </row>
        <row r="552">
          <cell r="B552">
            <v>225</v>
          </cell>
          <cell r="C552" t="str">
            <v>雑割石</v>
          </cell>
          <cell r="D552" t="str">
            <v>河下石　控え350</v>
          </cell>
          <cell r="E552" t="str">
            <v>個</v>
          </cell>
          <cell r="H552">
            <v>0</v>
          </cell>
          <cell r="I552" t="str">
            <v>流用</v>
          </cell>
        </row>
        <row r="554">
          <cell r="B554">
            <v>22</v>
          </cell>
          <cell r="C554" t="str">
            <v>土木一般世話役</v>
          </cell>
          <cell r="D554" t="str">
            <v>　</v>
          </cell>
          <cell r="E554" t="str">
            <v>人</v>
          </cell>
          <cell r="H554">
            <v>12788</v>
          </cell>
          <cell r="I554" t="str">
            <v>県単</v>
          </cell>
        </row>
        <row r="556">
          <cell r="B556">
            <v>7</v>
          </cell>
          <cell r="C556" t="str">
            <v>石工</v>
          </cell>
          <cell r="D556" t="str">
            <v>　</v>
          </cell>
          <cell r="E556" t="str">
            <v>人</v>
          </cell>
          <cell r="H556">
            <v>50460</v>
          </cell>
          <cell r="I556" t="str">
            <v>県単</v>
          </cell>
        </row>
        <row r="558">
          <cell r="B558">
            <v>2</v>
          </cell>
          <cell r="C558" t="str">
            <v>普通作業員</v>
          </cell>
          <cell r="D558" t="str">
            <v>　</v>
          </cell>
          <cell r="E558" t="str">
            <v>人</v>
          </cell>
          <cell r="H558">
            <v>37120</v>
          </cell>
          <cell r="I558" t="str">
            <v>県単</v>
          </cell>
        </row>
        <row r="559">
          <cell r="I559" t="str">
            <v>労務費の</v>
          </cell>
        </row>
        <row r="560">
          <cell r="C560" t="str">
            <v>諸雑費</v>
          </cell>
          <cell r="D560">
            <v>0</v>
          </cell>
          <cell r="E560" t="str">
            <v>式</v>
          </cell>
          <cell r="H560">
            <v>20073</v>
          </cell>
          <cell r="I560">
            <v>0</v>
          </cell>
        </row>
        <row r="562">
          <cell r="C562">
            <v>0</v>
          </cell>
          <cell r="D562">
            <v>0</v>
          </cell>
          <cell r="E562">
            <v>0</v>
          </cell>
          <cell r="H562">
            <v>0</v>
          </cell>
          <cell r="I562">
            <v>0</v>
          </cell>
        </row>
        <row r="564">
          <cell r="C564">
            <v>0</v>
          </cell>
          <cell r="D564">
            <v>0</v>
          </cell>
          <cell r="E564">
            <v>0</v>
          </cell>
          <cell r="H564">
            <v>0</v>
          </cell>
          <cell r="I564">
            <v>0</v>
          </cell>
        </row>
        <row r="566">
          <cell r="D566">
            <v>0</v>
          </cell>
        </row>
        <row r="568">
          <cell r="C568" t="str">
            <v>合　　計</v>
          </cell>
          <cell r="H568">
            <v>180954</v>
          </cell>
        </row>
        <row r="570">
          <cell r="C570" t="str">
            <v>1ｍ当たり</v>
          </cell>
          <cell r="H570">
            <v>18095</v>
          </cell>
        </row>
        <row r="571">
          <cell r="C571" t="str">
            <v>第　　号 単 価 表</v>
          </cell>
          <cell r="D571" t="str">
            <v>擬石縁石Ａ</v>
          </cell>
          <cell r="H571" t="str">
            <v>数量</v>
          </cell>
          <cell r="I571">
            <v>10</v>
          </cell>
        </row>
        <row r="572">
          <cell r="B572" t="str">
            <v>種　　　　　　別</v>
          </cell>
          <cell r="D572" t="str">
            <v>細　　　　　別</v>
          </cell>
          <cell r="E572" t="str">
            <v>単位</v>
          </cell>
          <cell r="H572" t="str">
            <v>金　　額</v>
          </cell>
          <cell r="I572" t="str">
            <v>摘　　　要</v>
          </cell>
        </row>
        <row r="574">
          <cell r="C574">
            <v>0</v>
          </cell>
          <cell r="D574">
            <v>0</v>
          </cell>
          <cell r="E574">
            <v>0</v>
          </cell>
          <cell r="H574">
            <v>0</v>
          </cell>
          <cell r="I574">
            <v>0</v>
          </cell>
        </row>
        <row r="576">
          <cell r="C576">
            <v>0</v>
          </cell>
          <cell r="D576">
            <v>0</v>
          </cell>
          <cell r="E576">
            <v>0</v>
          </cell>
          <cell r="H576">
            <v>0</v>
          </cell>
          <cell r="I576">
            <v>0</v>
          </cell>
        </row>
        <row r="578">
          <cell r="C578">
            <v>0</v>
          </cell>
          <cell r="D578">
            <v>0</v>
          </cell>
          <cell r="E578">
            <v>0</v>
          </cell>
          <cell r="H578">
            <v>0</v>
          </cell>
          <cell r="I578">
            <v>0</v>
          </cell>
        </row>
        <row r="580">
          <cell r="C580">
            <v>0</v>
          </cell>
          <cell r="D580">
            <v>0</v>
          </cell>
          <cell r="E580">
            <v>0</v>
          </cell>
          <cell r="H580">
            <v>0</v>
          </cell>
          <cell r="I580">
            <v>0</v>
          </cell>
        </row>
        <row r="582">
          <cell r="B582">
            <v>161</v>
          </cell>
          <cell r="C582" t="str">
            <v>ｸﾗｯｼｬｰﾗﾝ基礎(RC-40)</v>
          </cell>
          <cell r="D582" t="str">
            <v>t=10cm</v>
          </cell>
          <cell r="E582" t="str">
            <v>㎡</v>
          </cell>
          <cell r="H582">
            <v>1411</v>
          </cell>
          <cell r="I582" t="str">
            <v>県単</v>
          </cell>
        </row>
        <row r="584"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H584">
            <v>0</v>
          </cell>
          <cell r="I584">
            <v>0</v>
          </cell>
        </row>
        <row r="586"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H586">
            <v>0</v>
          </cell>
          <cell r="I586">
            <v>0</v>
          </cell>
        </row>
        <row r="588">
          <cell r="B588">
            <v>22</v>
          </cell>
          <cell r="C588" t="str">
            <v>土木一般世話役</v>
          </cell>
          <cell r="D588" t="str">
            <v>　</v>
          </cell>
          <cell r="E588" t="str">
            <v>人</v>
          </cell>
          <cell r="H588">
            <v>16680</v>
          </cell>
          <cell r="I588" t="str">
            <v>県単</v>
          </cell>
        </row>
        <row r="590">
          <cell r="B590">
            <v>8</v>
          </cell>
          <cell r="C590" t="str">
            <v>ブロック工</v>
          </cell>
          <cell r="D590" t="str">
            <v>　</v>
          </cell>
          <cell r="E590" t="str">
            <v>人</v>
          </cell>
          <cell r="H590">
            <v>16980</v>
          </cell>
          <cell r="I590" t="str">
            <v>県単</v>
          </cell>
        </row>
        <row r="592">
          <cell r="B592">
            <v>2</v>
          </cell>
          <cell r="C592" t="str">
            <v>普通作業員</v>
          </cell>
          <cell r="D592" t="str">
            <v>　</v>
          </cell>
          <cell r="E592" t="str">
            <v>人</v>
          </cell>
          <cell r="H592">
            <v>28800</v>
          </cell>
          <cell r="I592" t="str">
            <v>県単</v>
          </cell>
        </row>
        <row r="593">
          <cell r="I593" t="str">
            <v>労務費の</v>
          </cell>
        </row>
        <row r="594">
          <cell r="C594" t="str">
            <v>諸雑費</v>
          </cell>
          <cell r="D594">
            <v>0</v>
          </cell>
          <cell r="E594" t="str">
            <v>式</v>
          </cell>
          <cell r="H594">
            <v>3123</v>
          </cell>
          <cell r="I594">
            <v>0</v>
          </cell>
        </row>
        <row r="596">
          <cell r="B596">
            <v>325</v>
          </cell>
          <cell r="C596" t="str">
            <v>擬石縁石Ａ</v>
          </cell>
          <cell r="D596" t="str">
            <v>80*80*600　稲田擬石　１面仕上</v>
          </cell>
          <cell r="E596" t="str">
            <v>ｍ</v>
          </cell>
          <cell r="H596">
            <v>19000</v>
          </cell>
          <cell r="I596" t="str">
            <v>見積</v>
          </cell>
        </row>
        <row r="598">
          <cell r="C598">
            <v>0</v>
          </cell>
          <cell r="D598">
            <v>0</v>
          </cell>
          <cell r="E598">
            <v>0</v>
          </cell>
          <cell r="H598">
            <v>0</v>
          </cell>
          <cell r="I598">
            <v>0</v>
          </cell>
        </row>
        <row r="600">
          <cell r="C600">
            <v>0</v>
          </cell>
          <cell r="D600">
            <v>0</v>
          </cell>
          <cell r="E600">
            <v>0</v>
          </cell>
          <cell r="H600">
            <v>0</v>
          </cell>
          <cell r="I600">
            <v>0</v>
          </cell>
        </row>
        <row r="602">
          <cell r="D602">
            <v>0</v>
          </cell>
        </row>
        <row r="604">
          <cell r="D604">
            <v>0</v>
          </cell>
        </row>
        <row r="606">
          <cell r="C606" t="str">
            <v>合　　計</v>
          </cell>
          <cell r="H606">
            <v>85994</v>
          </cell>
        </row>
        <row r="608">
          <cell r="C608" t="str">
            <v>1ｍ当たり</v>
          </cell>
          <cell r="H608">
            <v>8599</v>
          </cell>
        </row>
        <row r="609">
          <cell r="C609" t="str">
            <v>第　　号 単 価 表</v>
          </cell>
          <cell r="D609" t="str">
            <v>擬石縁石Ｂ</v>
          </cell>
          <cell r="H609" t="str">
            <v>数量</v>
          </cell>
          <cell r="I609">
            <v>10</v>
          </cell>
        </row>
        <row r="610">
          <cell r="B610" t="str">
            <v>種　　　　　　別</v>
          </cell>
          <cell r="D610" t="str">
            <v>細　　　　　別</v>
          </cell>
          <cell r="E610" t="str">
            <v>単位</v>
          </cell>
          <cell r="H610" t="str">
            <v>金　　額</v>
          </cell>
          <cell r="I610" t="str">
            <v>摘　　　要</v>
          </cell>
        </row>
        <row r="612">
          <cell r="C612">
            <v>0</v>
          </cell>
          <cell r="D612">
            <v>0</v>
          </cell>
          <cell r="E612">
            <v>0</v>
          </cell>
          <cell r="H612">
            <v>0</v>
          </cell>
          <cell r="I612">
            <v>0</v>
          </cell>
        </row>
        <row r="614">
          <cell r="C614">
            <v>0</v>
          </cell>
          <cell r="D614">
            <v>0</v>
          </cell>
          <cell r="E614">
            <v>0</v>
          </cell>
          <cell r="H614">
            <v>0</v>
          </cell>
          <cell r="I614">
            <v>0</v>
          </cell>
        </row>
        <row r="616">
          <cell r="C616">
            <v>0</v>
          </cell>
          <cell r="D616">
            <v>0</v>
          </cell>
          <cell r="E616">
            <v>0</v>
          </cell>
          <cell r="H616">
            <v>0</v>
          </cell>
          <cell r="I616">
            <v>0</v>
          </cell>
        </row>
        <row r="618">
          <cell r="C618">
            <v>0</v>
          </cell>
          <cell r="D618">
            <v>0</v>
          </cell>
          <cell r="E618">
            <v>0</v>
          </cell>
          <cell r="H618">
            <v>0</v>
          </cell>
          <cell r="I618">
            <v>0</v>
          </cell>
        </row>
        <row r="620">
          <cell r="B620">
            <v>161</v>
          </cell>
          <cell r="C620" t="str">
            <v>ｸﾗｯｼｬｰﾗﾝ基礎(RC-40)</v>
          </cell>
          <cell r="D620" t="str">
            <v>t=10cm</v>
          </cell>
          <cell r="E620" t="str">
            <v>㎡</v>
          </cell>
          <cell r="H620">
            <v>1411</v>
          </cell>
          <cell r="I620" t="str">
            <v>県単</v>
          </cell>
        </row>
        <row r="622">
          <cell r="B622">
            <v>0</v>
          </cell>
          <cell r="C622">
            <v>0</v>
          </cell>
          <cell r="D622">
            <v>0</v>
          </cell>
          <cell r="E622">
            <v>0</v>
          </cell>
          <cell r="H622">
            <v>0</v>
          </cell>
          <cell r="I622">
            <v>0</v>
          </cell>
        </row>
        <row r="624">
          <cell r="B624">
            <v>0</v>
          </cell>
          <cell r="C624">
            <v>0</v>
          </cell>
          <cell r="D624">
            <v>0</v>
          </cell>
          <cell r="E624">
            <v>0</v>
          </cell>
          <cell r="H624">
            <v>0</v>
          </cell>
          <cell r="I624">
            <v>0</v>
          </cell>
        </row>
        <row r="626">
          <cell r="B626">
            <v>22</v>
          </cell>
          <cell r="C626" t="str">
            <v>土木一般世話役</v>
          </cell>
          <cell r="D626" t="str">
            <v>　</v>
          </cell>
          <cell r="E626" t="str">
            <v>人</v>
          </cell>
          <cell r="H626">
            <v>16680</v>
          </cell>
          <cell r="I626" t="str">
            <v>県単</v>
          </cell>
        </row>
        <row r="628">
          <cell r="B628">
            <v>8</v>
          </cell>
          <cell r="C628" t="str">
            <v>ブロック工</v>
          </cell>
          <cell r="D628" t="str">
            <v>　</v>
          </cell>
          <cell r="E628" t="str">
            <v>人</v>
          </cell>
          <cell r="H628">
            <v>16980</v>
          </cell>
          <cell r="I628" t="str">
            <v>県単</v>
          </cell>
        </row>
        <row r="630">
          <cell r="B630">
            <v>2</v>
          </cell>
          <cell r="C630" t="str">
            <v>普通作業員</v>
          </cell>
          <cell r="D630" t="str">
            <v>　</v>
          </cell>
          <cell r="E630" t="str">
            <v>人</v>
          </cell>
          <cell r="H630">
            <v>28800</v>
          </cell>
          <cell r="I630" t="str">
            <v>県単</v>
          </cell>
        </row>
        <row r="631">
          <cell r="I631" t="str">
            <v>労務費の</v>
          </cell>
        </row>
        <row r="632">
          <cell r="C632" t="str">
            <v>諸雑費</v>
          </cell>
          <cell r="D632">
            <v>0</v>
          </cell>
          <cell r="E632" t="str">
            <v>式</v>
          </cell>
          <cell r="H632">
            <v>3123</v>
          </cell>
          <cell r="I632">
            <v>0</v>
          </cell>
        </row>
        <row r="634">
          <cell r="B634">
            <v>326</v>
          </cell>
          <cell r="C634" t="str">
            <v>擬石縁石Ｂ</v>
          </cell>
          <cell r="D634" t="str">
            <v>80*80*600　稲田擬石　２面仕上</v>
          </cell>
          <cell r="E634" t="str">
            <v>ｍ</v>
          </cell>
          <cell r="H634">
            <v>25000</v>
          </cell>
          <cell r="I634" t="str">
            <v>見積</v>
          </cell>
        </row>
        <row r="636">
          <cell r="C636">
            <v>0</v>
          </cell>
          <cell r="D636">
            <v>0</v>
          </cell>
          <cell r="E636">
            <v>0</v>
          </cell>
          <cell r="H636">
            <v>0</v>
          </cell>
          <cell r="I636">
            <v>0</v>
          </cell>
        </row>
        <row r="638">
          <cell r="C638">
            <v>0</v>
          </cell>
          <cell r="D638">
            <v>0</v>
          </cell>
          <cell r="E638">
            <v>0</v>
          </cell>
          <cell r="H638">
            <v>0</v>
          </cell>
          <cell r="I638">
            <v>0</v>
          </cell>
        </row>
        <row r="640">
          <cell r="D640">
            <v>0</v>
          </cell>
        </row>
        <row r="642">
          <cell r="D642">
            <v>0</v>
          </cell>
        </row>
        <row r="644">
          <cell r="C644" t="str">
            <v>合　　計</v>
          </cell>
          <cell r="H644">
            <v>91994</v>
          </cell>
        </row>
        <row r="646">
          <cell r="C646" t="str">
            <v>1ｍ当たり</v>
          </cell>
          <cell r="H646">
            <v>9199</v>
          </cell>
        </row>
        <row r="647">
          <cell r="C647" t="str">
            <v>第　　号 単 価 表</v>
          </cell>
          <cell r="D647" t="str">
            <v>木縁石</v>
          </cell>
          <cell r="H647" t="str">
            <v>数量</v>
          </cell>
          <cell r="I647">
            <v>1</v>
          </cell>
        </row>
        <row r="648">
          <cell r="B648" t="str">
            <v>種　　　　　　別</v>
          </cell>
          <cell r="D648" t="str">
            <v>細　　　　　別</v>
          </cell>
          <cell r="E648" t="str">
            <v>単位</v>
          </cell>
          <cell r="H648" t="str">
            <v>金　　額</v>
          </cell>
          <cell r="I648" t="str">
            <v>摘　　　要</v>
          </cell>
        </row>
        <row r="650">
          <cell r="B650">
            <v>327</v>
          </cell>
          <cell r="C650" t="str">
            <v>木縁石</v>
          </cell>
          <cell r="D650">
            <v>0</v>
          </cell>
          <cell r="E650" t="str">
            <v>ｍ</v>
          </cell>
          <cell r="H650">
            <v>6640</v>
          </cell>
          <cell r="I650" t="str">
            <v>見積</v>
          </cell>
        </row>
        <row r="652">
          <cell r="B652">
            <v>2</v>
          </cell>
          <cell r="C652" t="str">
            <v>普通作業員</v>
          </cell>
          <cell r="D652" t="str">
            <v>　</v>
          </cell>
          <cell r="E652" t="str">
            <v>人</v>
          </cell>
          <cell r="H652">
            <v>1040</v>
          </cell>
          <cell r="I652" t="str">
            <v>県単</v>
          </cell>
        </row>
        <row r="654">
          <cell r="C654">
            <v>0</v>
          </cell>
          <cell r="D654">
            <v>0</v>
          </cell>
          <cell r="E654">
            <v>0</v>
          </cell>
          <cell r="H654">
            <v>0</v>
          </cell>
          <cell r="I654">
            <v>0</v>
          </cell>
        </row>
        <row r="656">
          <cell r="C656">
            <v>0</v>
          </cell>
          <cell r="D656">
            <v>0</v>
          </cell>
          <cell r="E656">
            <v>0</v>
          </cell>
          <cell r="H656">
            <v>0</v>
          </cell>
          <cell r="I656">
            <v>0</v>
          </cell>
        </row>
        <row r="658">
          <cell r="C658">
            <v>0</v>
          </cell>
          <cell r="D658">
            <v>0</v>
          </cell>
          <cell r="E658">
            <v>0</v>
          </cell>
          <cell r="H658">
            <v>0</v>
          </cell>
          <cell r="I658">
            <v>0</v>
          </cell>
        </row>
        <row r="660">
          <cell r="C660">
            <v>0</v>
          </cell>
          <cell r="D660">
            <v>0</v>
          </cell>
          <cell r="E660">
            <v>0</v>
          </cell>
          <cell r="H660">
            <v>0</v>
          </cell>
          <cell r="I660">
            <v>0</v>
          </cell>
        </row>
        <row r="662">
          <cell r="C662">
            <v>0</v>
          </cell>
          <cell r="D662">
            <v>0</v>
          </cell>
          <cell r="E662">
            <v>0</v>
          </cell>
          <cell r="H662">
            <v>0</v>
          </cell>
          <cell r="I662">
            <v>0</v>
          </cell>
        </row>
        <row r="664">
          <cell r="C664">
            <v>0</v>
          </cell>
          <cell r="D664">
            <v>0</v>
          </cell>
          <cell r="E664">
            <v>0</v>
          </cell>
          <cell r="H664">
            <v>0</v>
          </cell>
          <cell r="I664">
            <v>0</v>
          </cell>
        </row>
        <row r="666">
          <cell r="C666">
            <v>0</v>
          </cell>
          <cell r="D666">
            <v>0</v>
          </cell>
          <cell r="E666">
            <v>0</v>
          </cell>
          <cell r="H666">
            <v>0</v>
          </cell>
          <cell r="I666">
            <v>0</v>
          </cell>
        </row>
        <row r="668">
          <cell r="C668">
            <v>0</v>
          </cell>
          <cell r="D668">
            <v>0</v>
          </cell>
          <cell r="E668">
            <v>0</v>
          </cell>
          <cell r="H668">
            <v>0</v>
          </cell>
          <cell r="I668">
            <v>0</v>
          </cell>
        </row>
        <row r="670">
          <cell r="C670">
            <v>0</v>
          </cell>
          <cell r="D670">
            <v>0</v>
          </cell>
          <cell r="E670">
            <v>0</v>
          </cell>
          <cell r="H670">
            <v>0</v>
          </cell>
          <cell r="I670">
            <v>0</v>
          </cell>
        </row>
        <row r="672">
          <cell r="C672">
            <v>0</v>
          </cell>
          <cell r="D672">
            <v>0</v>
          </cell>
          <cell r="E672">
            <v>0</v>
          </cell>
          <cell r="H672">
            <v>0</v>
          </cell>
          <cell r="I672">
            <v>0</v>
          </cell>
        </row>
        <row r="674">
          <cell r="C674">
            <v>0</v>
          </cell>
          <cell r="D674">
            <v>0</v>
          </cell>
          <cell r="E674">
            <v>0</v>
          </cell>
          <cell r="H674">
            <v>0</v>
          </cell>
          <cell r="I674">
            <v>0</v>
          </cell>
        </row>
        <row r="676">
          <cell r="C676">
            <v>0</v>
          </cell>
          <cell r="D676">
            <v>0</v>
          </cell>
          <cell r="E676">
            <v>0</v>
          </cell>
          <cell r="H676">
            <v>0</v>
          </cell>
          <cell r="I676">
            <v>0</v>
          </cell>
        </row>
        <row r="678">
          <cell r="D678">
            <v>0</v>
          </cell>
        </row>
        <row r="680">
          <cell r="D680">
            <v>0</v>
          </cell>
        </row>
        <row r="682">
          <cell r="C682" t="str">
            <v>合　　計</v>
          </cell>
          <cell r="H682">
            <v>7680</v>
          </cell>
        </row>
        <row r="684">
          <cell r="C684" t="str">
            <v>1ｍ当たり</v>
          </cell>
          <cell r="H684">
            <v>7680</v>
          </cell>
        </row>
        <row r="685">
          <cell r="C685" t="str">
            <v>第　　号 単 価 表</v>
          </cell>
          <cell r="D685" t="str">
            <v>見切り材</v>
          </cell>
          <cell r="H685" t="str">
            <v>数量</v>
          </cell>
          <cell r="I685">
            <v>1</v>
          </cell>
        </row>
        <row r="686">
          <cell r="B686" t="str">
            <v>種　　　　　　別</v>
          </cell>
          <cell r="D686" t="str">
            <v>細　　　　　別</v>
          </cell>
          <cell r="E686" t="str">
            <v>単位</v>
          </cell>
          <cell r="H686" t="str">
            <v>金　　額</v>
          </cell>
          <cell r="I686" t="str">
            <v>摘　　　要</v>
          </cell>
        </row>
        <row r="688">
          <cell r="B688">
            <v>328</v>
          </cell>
          <cell r="C688" t="str">
            <v>見切り材</v>
          </cell>
          <cell r="D688">
            <v>0</v>
          </cell>
          <cell r="E688" t="str">
            <v>ｍ</v>
          </cell>
          <cell r="H688">
            <v>1300</v>
          </cell>
          <cell r="I688" t="str">
            <v>見積</v>
          </cell>
        </row>
        <row r="690">
          <cell r="B690">
            <v>4</v>
          </cell>
          <cell r="C690" t="str">
            <v>造園工</v>
          </cell>
          <cell r="D690" t="str">
            <v>　</v>
          </cell>
          <cell r="E690" t="str">
            <v>人</v>
          </cell>
          <cell r="H690">
            <v>172</v>
          </cell>
          <cell r="I690" t="str">
            <v>県単</v>
          </cell>
        </row>
        <row r="692">
          <cell r="C692">
            <v>0</v>
          </cell>
          <cell r="D692">
            <v>0</v>
          </cell>
          <cell r="E692">
            <v>0</v>
          </cell>
          <cell r="H692">
            <v>0</v>
          </cell>
          <cell r="I692">
            <v>0</v>
          </cell>
        </row>
        <row r="694">
          <cell r="C694">
            <v>0</v>
          </cell>
          <cell r="D694">
            <v>0</v>
          </cell>
          <cell r="E694">
            <v>0</v>
          </cell>
          <cell r="H694">
            <v>0</v>
          </cell>
          <cell r="I694">
            <v>0</v>
          </cell>
        </row>
        <row r="696">
          <cell r="C696">
            <v>0</v>
          </cell>
          <cell r="D696">
            <v>0</v>
          </cell>
          <cell r="E696">
            <v>0</v>
          </cell>
          <cell r="H696">
            <v>0</v>
          </cell>
          <cell r="I696">
            <v>0</v>
          </cell>
        </row>
        <row r="698">
          <cell r="C698">
            <v>0</v>
          </cell>
          <cell r="D698">
            <v>0</v>
          </cell>
          <cell r="E698">
            <v>0</v>
          </cell>
          <cell r="H698">
            <v>0</v>
          </cell>
          <cell r="I698">
            <v>0</v>
          </cell>
        </row>
        <row r="700">
          <cell r="C700">
            <v>0</v>
          </cell>
          <cell r="D700">
            <v>0</v>
          </cell>
          <cell r="E700">
            <v>0</v>
          </cell>
          <cell r="H700">
            <v>0</v>
          </cell>
          <cell r="I700">
            <v>0</v>
          </cell>
        </row>
        <row r="702">
          <cell r="C702">
            <v>0</v>
          </cell>
          <cell r="D702">
            <v>0</v>
          </cell>
          <cell r="E702">
            <v>0</v>
          </cell>
          <cell r="H702">
            <v>0</v>
          </cell>
          <cell r="I702">
            <v>0</v>
          </cell>
        </row>
        <row r="704">
          <cell r="C704">
            <v>0</v>
          </cell>
          <cell r="D704">
            <v>0</v>
          </cell>
          <cell r="E704">
            <v>0</v>
          </cell>
          <cell r="H704">
            <v>0</v>
          </cell>
          <cell r="I704">
            <v>0</v>
          </cell>
        </row>
        <row r="706">
          <cell r="C706">
            <v>0</v>
          </cell>
          <cell r="D706">
            <v>0</v>
          </cell>
          <cell r="E706">
            <v>0</v>
          </cell>
          <cell r="H706">
            <v>0</v>
          </cell>
          <cell r="I706">
            <v>0</v>
          </cell>
        </row>
        <row r="708">
          <cell r="C708">
            <v>0</v>
          </cell>
          <cell r="D708">
            <v>0</v>
          </cell>
          <cell r="E708">
            <v>0</v>
          </cell>
          <cell r="H708">
            <v>0</v>
          </cell>
          <cell r="I708">
            <v>0</v>
          </cell>
        </row>
        <row r="710">
          <cell r="C710">
            <v>0</v>
          </cell>
          <cell r="D710">
            <v>0</v>
          </cell>
          <cell r="E710">
            <v>0</v>
          </cell>
          <cell r="H710">
            <v>0</v>
          </cell>
          <cell r="I710">
            <v>0</v>
          </cell>
        </row>
        <row r="712">
          <cell r="C712">
            <v>0</v>
          </cell>
          <cell r="D712">
            <v>0</v>
          </cell>
          <cell r="E712">
            <v>0</v>
          </cell>
          <cell r="H712">
            <v>0</v>
          </cell>
          <cell r="I712">
            <v>0</v>
          </cell>
        </row>
        <row r="714">
          <cell r="C714">
            <v>0</v>
          </cell>
          <cell r="D714">
            <v>0</v>
          </cell>
          <cell r="E714">
            <v>0</v>
          </cell>
          <cell r="H714">
            <v>0</v>
          </cell>
          <cell r="I714">
            <v>0</v>
          </cell>
        </row>
        <row r="716">
          <cell r="D716">
            <v>0</v>
          </cell>
        </row>
        <row r="718">
          <cell r="D718">
            <v>0</v>
          </cell>
        </row>
        <row r="720">
          <cell r="C720" t="str">
            <v>合　　計</v>
          </cell>
          <cell r="H720">
            <v>1472</v>
          </cell>
        </row>
        <row r="722">
          <cell r="C722" t="str">
            <v>1ｍ当たり</v>
          </cell>
          <cell r="H722">
            <v>1472</v>
          </cell>
        </row>
        <row r="723">
          <cell r="C723" t="str">
            <v>第　　号 単 価 表</v>
          </cell>
          <cell r="D723" t="str">
            <v>ｽﾂｰﾙＡ</v>
          </cell>
          <cell r="H723" t="str">
            <v>数量</v>
          </cell>
          <cell r="I723">
            <v>1</v>
          </cell>
        </row>
        <row r="724">
          <cell r="B724" t="str">
            <v>種　　　　　　別</v>
          </cell>
          <cell r="D724" t="str">
            <v>細　　　　　別</v>
          </cell>
          <cell r="E724" t="str">
            <v>単位</v>
          </cell>
          <cell r="H724" t="str">
            <v>金　　額</v>
          </cell>
          <cell r="I724" t="str">
            <v>摘　　　要</v>
          </cell>
        </row>
        <row r="726">
          <cell r="C726">
            <v>0</v>
          </cell>
          <cell r="D726">
            <v>0</v>
          </cell>
          <cell r="E726">
            <v>0</v>
          </cell>
          <cell r="H726">
            <v>0</v>
          </cell>
          <cell r="I726">
            <v>0</v>
          </cell>
        </row>
        <row r="728">
          <cell r="C728">
            <v>0</v>
          </cell>
          <cell r="D728">
            <v>0</v>
          </cell>
          <cell r="E728">
            <v>0</v>
          </cell>
          <cell r="H728">
            <v>0</v>
          </cell>
          <cell r="I728">
            <v>0</v>
          </cell>
        </row>
        <row r="730">
          <cell r="C730">
            <v>0</v>
          </cell>
          <cell r="D730">
            <v>0</v>
          </cell>
          <cell r="E730">
            <v>0</v>
          </cell>
          <cell r="H730">
            <v>0</v>
          </cell>
          <cell r="I730">
            <v>0</v>
          </cell>
        </row>
        <row r="732">
          <cell r="C732">
            <v>0</v>
          </cell>
          <cell r="D732">
            <v>0</v>
          </cell>
          <cell r="E732">
            <v>0</v>
          </cell>
          <cell r="H732">
            <v>0</v>
          </cell>
          <cell r="I732">
            <v>0</v>
          </cell>
        </row>
        <row r="734">
          <cell r="B734">
            <v>161</v>
          </cell>
          <cell r="C734" t="str">
            <v>ｸﾗｯｼｬｰﾗﾝ基礎(RC-40)</v>
          </cell>
          <cell r="D734" t="str">
            <v>t=10cm</v>
          </cell>
          <cell r="E734" t="str">
            <v>㎡</v>
          </cell>
          <cell r="H734">
            <v>434</v>
          </cell>
          <cell r="I734" t="str">
            <v>県単</v>
          </cell>
        </row>
        <row r="736">
          <cell r="B736">
            <v>183</v>
          </cell>
          <cell r="C736" t="str">
            <v>ﾓﾙﾀﾙ</v>
          </cell>
          <cell r="D736" t="str">
            <v>1:3 空練</v>
          </cell>
          <cell r="E736" t="str">
            <v>m3</v>
          </cell>
          <cell r="H736">
            <v>134</v>
          </cell>
          <cell r="I736" t="str">
            <v>県単</v>
          </cell>
        </row>
        <row r="738">
          <cell r="B738">
            <v>0</v>
          </cell>
          <cell r="C738">
            <v>0</v>
          </cell>
          <cell r="D738">
            <v>0</v>
          </cell>
          <cell r="E738">
            <v>0</v>
          </cell>
          <cell r="H738">
            <v>0</v>
          </cell>
          <cell r="I738">
            <v>0</v>
          </cell>
        </row>
        <row r="740">
          <cell r="C740">
            <v>0</v>
          </cell>
          <cell r="D740">
            <v>0</v>
          </cell>
          <cell r="E740">
            <v>0</v>
          </cell>
          <cell r="H740">
            <v>0</v>
          </cell>
          <cell r="I740">
            <v>0</v>
          </cell>
        </row>
        <row r="742">
          <cell r="B742">
            <v>366</v>
          </cell>
          <cell r="C742" t="str">
            <v>ｽﾂｰﾙA</v>
          </cell>
          <cell r="D742" t="str">
            <v>御影石　φ500　H450  26KG</v>
          </cell>
          <cell r="E742" t="str">
            <v>基</v>
          </cell>
          <cell r="H742">
            <v>60000</v>
          </cell>
          <cell r="I742" t="str">
            <v>見積</v>
          </cell>
        </row>
        <row r="744">
          <cell r="B744">
            <v>1</v>
          </cell>
          <cell r="C744" t="str">
            <v>特殊作業員</v>
          </cell>
          <cell r="D744" t="str">
            <v>　</v>
          </cell>
          <cell r="E744" t="str">
            <v>人</v>
          </cell>
          <cell r="H744">
            <v>3300</v>
          </cell>
          <cell r="I744" t="str">
            <v>県単</v>
          </cell>
        </row>
        <row r="746">
          <cell r="B746">
            <v>2</v>
          </cell>
          <cell r="C746" t="str">
            <v>普通作業員</v>
          </cell>
          <cell r="D746" t="str">
            <v>　</v>
          </cell>
          <cell r="E746" t="str">
            <v>人</v>
          </cell>
          <cell r="H746">
            <v>9600</v>
          </cell>
          <cell r="I746" t="str">
            <v>県単</v>
          </cell>
        </row>
        <row r="748">
          <cell r="C748">
            <v>0</v>
          </cell>
          <cell r="D748">
            <v>0</v>
          </cell>
          <cell r="E748">
            <v>0</v>
          </cell>
          <cell r="H748">
            <v>0</v>
          </cell>
          <cell r="I748">
            <v>0</v>
          </cell>
        </row>
        <row r="750">
          <cell r="C750">
            <v>0</v>
          </cell>
          <cell r="D750">
            <v>0</v>
          </cell>
          <cell r="E750">
            <v>0</v>
          </cell>
          <cell r="H750">
            <v>0</v>
          </cell>
          <cell r="I750">
            <v>0</v>
          </cell>
        </row>
        <row r="752">
          <cell r="C752">
            <v>0</v>
          </cell>
          <cell r="D752">
            <v>0</v>
          </cell>
          <cell r="E752">
            <v>0</v>
          </cell>
          <cell r="H752">
            <v>0</v>
          </cell>
          <cell r="I752">
            <v>0</v>
          </cell>
        </row>
        <row r="754">
          <cell r="D754">
            <v>0</v>
          </cell>
        </row>
        <row r="756">
          <cell r="D756">
            <v>0</v>
          </cell>
        </row>
        <row r="758">
          <cell r="C758" t="str">
            <v>合　　計</v>
          </cell>
          <cell r="H758">
            <v>73468</v>
          </cell>
        </row>
        <row r="760">
          <cell r="C760" t="str">
            <v>1基当たり</v>
          </cell>
          <cell r="H760">
            <v>73468</v>
          </cell>
        </row>
        <row r="761">
          <cell r="C761" t="str">
            <v>第　　号 単 価 表</v>
          </cell>
          <cell r="D761" t="str">
            <v>ｽﾂｰﾙＢ</v>
          </cell>
          <cell r="H761" t="str">
            <v>数量</v>
          </cell>
          <cell r="I761">
            <v>1</v>
          </cell>
        </row>
        <row r="762">
          <cell r="B762" t="str">
            <v>種　　　　　　別</v>
          </cell>
          <cell r="D762" t="str">
            <v>細　　　　　別</v>
          </cell>
          <cell r="E762" t="str">
            <v>単位</v>
          </cell>
          <cell r="H762" t="str">
            <v>金　　額</v>
          </cell>
          <cell r="I762" t="str">
            <v>摘　　　要</v>
          </cell>
        </row>
        <row r="764">
          <cell r="C764">
            <v>0</v>
          </cell>
          <cell r="D764">
            <v>0</v>
          </cell>
          <cell r="E764">
            <v>0</v>
          </cell>
          <cell r="H764">
            <v>0</v>
          </cell>
          <cell r="I764">
            <v>0</v>
          </cell>
        </row>
        <row r="766">
          <cell r="C766">
            <v>0</v>
          </cell>
          <cell r="D766">
            <v>0</v>
          </cell>
          <cell r="E766">
            <v>0</v>
          </cell>
          <cell r="H766">
            <v>0</v>
          </cell>
          <cell r="I766">
            <v>0</v>
          </cell>
        </row>
        <row r="768">
          <cell r="C768">
            <v>0</v>
          </cell>
          <cell r="D768">
            <v>0</v>
          </cell>
          <cell r="E768">
            <v>0</v>
          </cell>
          <cell r="H768">
            <v>0</v>
          </cell>
          <cell r="I768">
            <v>0</v>
          </cell>
        </row>
        <row r="770">
          <cell r="C770">
            <v>0</v>
          </cell>
          <cell r="D770">
            <v>0</v>
          </cell>
          <cell r="E770">
            <v>0</v>
          </cell>
          <cell r="H770">
            <v>0</v>
          </cell>
          <cell r="I770">
            <v>0</v>
          </cell>
        </row>
        <row r="772">
          <cell r="B772">
            <v>161</v>
          </cell>
          <cell r="C772" t="str">
            <v>ｸﾗｯｼｬｰﾗﾝ基礎(RC-40)</v>
          </cell>
          <cell r="D772" t="str">
            <v>t=10cm</v>
          </cell>
          <cell r="E772" t="str">
            <v>㎡</v>
          </cell>
          <cell r="H772">
            <v>434</v>
          </cell>
          <cell r="I772" t="str">
            <v>県単</v>
          </cell>
        </row>
        <row r="774">
          <cell r="B774">
            <v>183</v>
          </cell>
          <cell r="C774" t="str">
            <v>ﾓﾙﾀﾙ</v>
          </cell>
          <cell r="D774" t="str">
            <v>1:3 空練</v>
          </cell>
          <cell r="E774" t="str">
            <v>m3</v>
          </cell>
          <cell r="H774">
            <v>134</v>
          </cell>
          <cell r="I774" t="str">
            <v>県単</v>
          </cell>
        </row>
        <row r="776">
          <cell r="B776">
            <v>0</v>
          </cell>
          <cell r="C776">
            <v>0</v>
          </cell>
          <cell r="D776">
            <v>0</v>
          </cell>
          <cell r="E776">
            <v>0</v>
          </cell>
          <cell r="H776">
            <v>0</v>
          </cell>
          <cell r="I776">
            <v>0</v>
          </cell>
        </row>
        <row r="778">
          <cell r="C778">
            <v>0</v>
          </cell>
          <cell r="D778">
            <v>0</v>
          </cell>
          <cell r="E778">
            <v>0</v>
          </cell>
          <cell r="H778">
            <v>0</v>
          </cell>
          <cell r="I778">
            <v>0</v>
          </cell>
        </row>
        <row r="780">
          <cell r="B780">
            <v>367</v>
          </cell>
          <cell r="C780" t="str">
            <v>ｽﾂｰﾙB</v>
          </cell>
          <cell r="D780" t="str">
            <v>来待石　φ500　H550  30KG</v>
          </cell>
          <cell r="E780" t="str">
            <v>基</v>
          </cell>
          <cell r="H780">
            <v>48000</v>
          </cell>
          <cell r="I780" t="str">
            <v>見積</v>
          </cell>
        </row>
        <row r="782">
          <cell r="B782">
            <v>1</v>
          </cell>
          <cell r="C782" t="str">
            <v>特殊作業員</v>
          </cell>
          <cell r="D782" t="str">
            <v>　</v>
          </cell>
          <cell r="E782" t="str">
            <v>人</v>
          </cell>
          <cell r="H782">
            <v>3300</v>
          </cell>
          <cell r="I782" t="str">
            <v>県単</v>
          </cell>
        </row>
        <row r="784">
          <cell r="B784">
            <v>2</v>
          </cell>
          <cell r="C784" t="str">
            <v>普通作業員</v>
          </cell>
          <cell r="D784" t="str">
            <v>　</v>
          </cell>
          <cell r="E784" t="str">
            <v>人</v>
          </cell>
          <cell r="H784">
            <v>9600</v>
          </cell>
          <cell r="I784" t="str">
            <v>県単</v>
          </cell>
        </row>
        <row r="786">
          <cell r="C786">
            <v>0</v>
          </cell>
          <cell r="D786">
            <v>0</v>
          </cell>
          <cell r="E786">
            <v>0</v>
          </cell>
          <cell r="H786">
            <v>0</v>
          </cell>
          <cell r="I786">
            <v>0</v>
          </cell>
        </row>
        <row r="788">
          <cell r="C788">
            <v>0</v>
          </cell>
          <cell r="D788">
            <v>0</v>
          </cell>
          <cell r="E788">
            <v>0</v>
          </cell>
          <cell r="H788">
            <v>0</v>
          </cell>
          <cell r="I788">
            <v>0</v>
          </cell>
        </row>
        <row r="790">
          <cell r="C790">
            <v>0</v>
          </cell>
          <cell r="D790">
            <v>0</v>
          </cell>
          <cell r="E790">
            <v>0</v>
          </cell>
          <cell r="H790">
            <v>0</v>
          </cell>
          <cell r="I790">
            <v>0</v>
          </cell>
        </row>
        <row r="792">
          <cell r="D792">
            <v>0</v>
          </cell>
        </row>
        <row r="794">
          <cell r="D794">
            <v>0</v>
          </cell>
        </row>
        <row r="796">
          <cell r="C796" t="str">
            <v>合　　計</v>
          </cell>
          <cell r="H796">
            <v>61468</v>
          </cell>
        </row>
        <row r="798">
          <cell r="C798" t="str">
            <v>1基当たり</v>
          </cell>
          <cell r="H798">
            <v>61468</v>
          </cell>
        </row>
        <row r="799">
          <cell r="C799" t="str">
            <v>第　　号 単 価 表</v>
          </cell>
          <cell r="D799" t="str">
            <v>車止めＡ</v>
          </cell>
          <cell r="H799" t="str">
            <v>数量</v>
          </cell>
          <cell r="I799">
            <v>1</v>
          </cell>
        </row>
        <row r="800">
          <cell r="B800" t="str">
            <v>種　　　　　　別</v>
          </cell>
          <cell r="D800" t="str">
            <v>細　　　　　別</v>
          </cell>
          <cell r="E800" t="str">
            <v>単位</v>
          </cell>
          <cell r="H800" t="str">
            <v>金　　額</v>
          </cell>
          <cell r="I800" t="str">
            <v>摘　　　要</v>
          </cell>
        </row>
        <row r="802">
          <cell r="B802">
            <v>122</v>
          </cell>
          <cell r="C802" t="str">
            <v>床堀</v>
          </cell>
          <cell r="D802" t="str">
            <v>BH0.2</v>
          </cell>
          <cell r="E802" t="str">
            <v>m3</v>
          </cell>
          <cell r="H802">
            <v>472</v>
          </cell>
          <cell r="I802" t="str">
            <v>県単</v>
          </cell>
        </row>
        <row r="804">
          <cell r="B804">
            <v>124</v>
          </cell>
          <cell r="C804" t="str">
            <v>埋戻Ｄ</v>
          </cell>
          <cell r="D804">
            <v>0</v>
          </cell>
          <cell r="E804" t="str">
            <v>m3</v>
          </cell>
          <cell r="H804">
            <v>637</v>
          </cell>
          <cell r="I804" t="str">
            <v>県単</v>
          </cell>
        </row>
        <row r="806">
          <cell r="C806">
            <v>0</v>
          </cell>
          <cell r="D806">
            <v>0</v>
          </cell>
          <cell r="E806">
            <v>0</v>
          </cell>
          <cell r="H806">
            <v>0</v>
          </cell>
          <cell r="I806">
            <v>0</v>
          </cell>
        </row>
        <row r="808">
          <cell r="C808">
            <v>0</v>
          </cell>
          <cell r="D808">
            <v>0</v>
          </cell>
          <cell r="E808">
            <v>0</v>
          </cell>
          <cell r="H808">
            <v>0</v>
          </cell>
          <cell r="I808">
            <v>0</v>
          </cell>
        </row>
        <row r="810">
          <cell r="B810">
            <v>161</v>
          </cell>
          <cell r="C810" t="str">
            <v>ｸﾗｯｼｬｰﾗﾝ基礎(RC-40)</v>
          </cell>
          <cell r="D810" t="str">
            <v>t=10cm</v>
          </cell>
          <cell r="E810" t="str">
            <v>㎡</v>
          </cell>
          <cell r="H810">
            <v>217</v>
          </cell>
          <cell r="I810" t="str">
            <v>県単</v>
          </cell>
        </row>
        <row r="812">
          <cell r="B812">
            <v>171</v>
          </cell>
          <cell r="C812" t="str">
            <v>ｺﾝｸﾘｰﾄ(16-8-40)</v>
          </cell>
          <cell r="D812" t="str">
            <v>小型構造物-Ⅱ</v>
          </cell>
          <cell r="E812" t="str">
            <v>m3</v>
          </cell>
          <cell r="H812">
            <v>754</v>
          </cell>
          <cell r="I812" t="str">
            <v>県単</v>
          </cell>
        </row>
        <row r="814">
          <cell r="B814">
            <v>193</v>
          </cell>
          <cell r="C814" t="str">
            <v>型枠</v>
          </cell>
          <cell r="D814" t="str">
            <v>小型構造物-Ⅱ</v>
          </cell>
          <cell r="E814" t="str">
            <v>㎡</v>
          </cell>
          <cell r="H814">
            <v>2980</v>
          </cell>
          <cell r="I814" t="str">
            <v>県単</v>
          </cell>
        </row>
        <row r="816">
          <cell r="C816">
            <v>0</v>
          </cell>
          <cell r="D816">
            <v>0</v>
          </cell>
          <cell r="E816">
            <v>0</v>
          </cell>
          <cell r="H816">
            <v>0</v>
          </cell>
          <cell r="I816">
            <v>0</v>
          </cell>
        </row>
        <row r="818">
          <cell r="B818">
            <v>360</v>
          </cell>
          <cell r="C818" t="str">
            <v>車止めＡ（据付共）</v>
          </cell>
          <cell r="D818">
            <v>0</v>
          </cell>
          <cell r="E818" t="str">
            <v>基</v>
          </cell>
          <cell r="H818">
            <v>66000</v>
          </cell>
          <cell r="I818" t="str">
            <v>見積</v>
          </cell>
        </row>
        <row r="820">
          <cell r="C820">
            <v>0</v>
          </cell>
          <cell r="D820">
            <v>0</v>
          </cell>
          <cell r="E820">
            <v>0</v>
          </cell>
          <cell r="H820">
            <v>0</v>
          </cell>
          <cell r="I820">
            <v>0</v>
          </cell>
        </row>
        <row r="822">
          <cell r="C822">
            <v>0</v>
          </cell>
          <cell r="D822">
            <v>0</v>
          </cell>
          <cell r="E822">
            <v>0</v>
          </cell>
          <cell r="H822">
            <v>0</v>
          </cell>
          <cell r="I822">
            <v>0</v>
          </cell>
        </row>
        <row r="824">
          <cell r="C824">
            <v>0</v>
          </cell>
          <cell r="D824">
            <v>0</v>
          </cell>
          <cell r="E824">
            <v>0</v>
          </cell>
          <cell r="H824">
            <v>0</v>
          </cell>
          <cell r="I824">
            <v>0</v>
          </cell>
        </row>
        <row r="826">
          <cell r="C826">
            <v>0</v>
          </cell>
          <cell r="D826">
            <v>0</v>
          </cell>
          <cell r="E826">
            <v>0</v>
          </cell>
          <cell r="H826">
            <v>0</v>
          </cell>
          <cell r="I826">
            <v>0</v>
          </cell>
        </row>
        <row r="828">
          <cell r="C828">
            <v>0</v>
          </cell>
          <cell r="D828">
            <v>0</v>
          </cell>
          <cell r="E828">
            <v>0</v>
          </cell>
          <cell r="H828">
            <v>0</v>
          </cell>
          <cell r="I828">
            <v>0</v>
          </cell>
        </row>
        <row r="830">
          <cell r="D830">
            <v>0</v>
          </cell>
        </row>
        <row r="832">
          <cell r="D832">
            <v>0</v>
          </cell>
        </row>
        <row r="834">
          <cell r="C834" t="str">
            <v>合　　計</v>
          </cell>
          <cell r="H834">
            <v>71060</v>
          </cell>
        </row>
        <row r="836">
          <cell r="C836" t="str">
            <v>1基当たり</v>
          </cell>
          <cell r="H836">
            <v>71060</v>
          </cell>
        </row>
        <row r="837">
          <cell r="C837" t="str">
            <v>第　　号 単 価 表</v>
          </cell>
          <cell r="D837" t="str">
            <v>車止めＢ</v>
          </cell>
          <cell r="H837" t="str">
            <v>数量</v>
          </cell>
          <cell r="I837">
            <v>1</v>
          </cell>
        </row>
        <row r="838">
          <cell r="B838" t="str">
            <v>種　　　　　　別</v>
          </cell>
          <cell r="D838" t="str">
            <v>細　　　　　別</v>
          </cell>
          <cell r="E838" t="str">
            <v>単位</v>
          </cell>
          <cell r="H838" t="str">
            <v>金　　額</v>
          </cell>
          <cell r="I838" t="str">
            <v>摘　　　要</v>
          </cell>
        </row>
        <row r="840">
          <cell r="B840">
            <v>122</v>
          </cell>
          <cell r="C840" t="str">
            <v>床堀</v>
          </cell>
          <cell r="D840" t="str">
            <v>BH0.2</v>
          </cell>
          <cell r="E840" t="str">
            <v>m3</v>
          </cell>
          <cell r="H840">
            <v>63</v>
          </cell>
          <cell r="I840" t="str">
            <v>県単</v>
          </cell>
        </row>
        <row r="842">
          <cell r="B842">
            <v>124</v>
          </cell>
          <cell r="C842" t="str">
            <v>埋戻Ｄ</v>
          </cell>
          <cell r="D842">
            <v>0</v>
          </cell>
          <cell r="E842" t="str">
            <v>m3</v>
          </cell>
          <cell r="H842">
            <v>22</v>
          </cell>
          <cell r="I842" t="str">
            <v>県単</v>
          </cell>
        </row>
        <row r="844">
          <cell r="C844">
            <v>0</v>
          </cell>
          <cell r="D844">
            <v>0</v>
          </cell>
          <cell r="E844">
            <v>0</v>
          </cell>
          <cell r="H844">
            <v>0</v>
          </cell>
          <cell r="I844">
            <v>0</v>
          </cell>
        </row>
        <row r="846">
          <cell r="C846">
            <v>0</v>
          </cell>
          <cell r="D846">
            <v>0</v>
          </cell>
          <cell r="E846">
            <v>0</v>
          </cell>
          <cell r="H846">
            <v>0</v>
          </cell>
          <cell r="I846">
            <v>0</v>
          </cell>
        </row>
        <row r="848">
          <cell r="B848">
            <v>161</v>
          </cell>
          <cell r="C848" t="str">
            <v>ｸﾗｯｼｬｰﾗﾝ基礎(RC-40)</v>
          </cell>
          <cell r="D848" t="str">
            <v>t=10cm</v>
          </cell>
          <cell r="E848" t="str">
            <v>㎡</v>
          </cell>
          <cell r="H848">
            <v>217</v>
          </cell>
          <cell r="I848" t="str">
            <v>県単</v>
          </cell>
        </row>
        <row r="850">
          <cell r="B850">
            <v>183</v>
          </cell>
          <cell r="C850" t="str">
            <v>ﾓﾙﾀﾙ</v>
          </cell>
          <cell r="D850" t="str">
            <v>1:3 空練</v>
          </cell>
          <cell r="E850" t="str">
            <v>m3</v>
          </cell>
          <cell r="H850">
            <v>40</v>
          </cell>
          <cell r="I850" t="str">
            <v>県単</v>
          </cell>
        </row>
        <row r="852">
          <cell r="C852">
            <v>0</v>
          </cell>
          <cell r="D852">
            <v>0</v>
          </cell>
          <cell r="E852">
            <v>0</v>
          </cell>
          <cell r="H852">
            <v>0</v>
          </cell>
          <cell r="I852">
            <v>0</v>
          </cell>
        </row>
        <row r="854">
          <cell r="C854">
            <v>0</v>
          </cell>
          <cell r="D854">
            <v>0</v>
          </cell>
          <cell r="E854">
            <v>0</v>
          </cell>
          <cell r="H854">
            <v>0</v>
          </cell>
          <cell r="I854">
            <v>0</v>
          </cell>
        </row>
        <row r="856">
          <cell r="B856">
            <v>361</v>
          </cell>
          <cell r="C856" t="str">
            <v>車止めＢ</v>
          </cell>
          <cell r="D856" t="str">
            <v>φ300</v>
          </cell>
          <cell r="E856" t="str">
            <v>基</v>
          </cell>
          <cell r="H856">
            <v>35800</v>
          </cell>
          <cell r="I856" t="str">
            <v>見積</v>
          </cell>
        </row>
        <row r="858">
          <cell r="B858">
            <v>22</v>
          </cell>
          <cell r="C858" t="str">
            <v>土木一般世話役</v>
          </cell>
          <cell r="D858" t="str">
            <v>　</v>
          </cell>
          <cell r="E858" t="str">
            <v>人</v>
          </cell>
          <cell r="H858">
            <v>278</v>
          </cell>
          <cell r="I858" t="str">
            <v>県単</v>
          </cell>
        </row>
        <row r="860">
          <cell r="B860">
            <v>2</v>
          </cell>
          <cell r="C860" t="str">
            <v>普通作業員</v>
          </cell>
          <cell r="D860" t="str">
            <v>　</v>
          </cell>
          <cell r="E860" t="str">
            <v>人</v>
          </cell>
          <cell r="H860">
            <v>480</v>
          </cell>
          <cell r="I860" t="str">
            <v>県単</v>
          </cell>
        </row>
        <row r="862">
          <cell r="B862">
            <v>362</v>
          </cell>
          <cell r="C862" t="str">
            <v>基礎ﾌﾞﾛｯｸ</v>
          </cell>
          <cell r="D862">
            <v>0</v>
          </cell>
          <cell r="E862" t="str">
            <v>基</v>
          </cell>
          <cell r="H862">
            <v>4700</v>
          </cell>
          <cell r="I862" t="str">
            <v>見積</v>
          </cell>
        </row>
        <row r="864">
          <cell r="B864">
            <v>22</v>
          </cell>
          <cell r="C864" t="str">
            <v>土木一般世話役</v>
          </cell>
          <cell r="D864" t="str">
            <v>　</v>
          </cell>
          <cell r="E864" t="str">
            <v>人</v>
          </cell>
          <cell r="H864">
            <v>278</v>
          </cell>
          <cell r="I864" t="str">
            <v>県単</v>
          </cell>
        </row>
        <row r="866">
          <cell r="B866">
            <v>8</v>
          </cell>
          <cell r="C866" t="str">
            <v>ブロック工</v>
          </cell>
          <cell r="D866" t="str">
            <v>　</v>
          </cell>
          <cell r="E866" t="str">
            <v>人</v>
          </cell>
          <cell r="H866">
            <v>849</v>
          </cell>
          <cell r="I866" t="str">
            <v>県単</v>
          </cell>
        </row>
        <row r="868">
          <cell r="B868">
            <v>2</v>
          </cell>
          <cell r="C868" t="str">
            <v>普通作業員</v>
          </cell>
          <cell r="D868" t="str">
            <v>　</v>
          </cell>
          <cell r="E868" t="str">
            <v>人</v>
          </cell>
          <cell r="H868">
            <v>480</v>
          </cell>
          <cell r="I868" t="str">
            <v>県単</v>
          </cell>
        </row>
        <row r="870">
          <cell r="D870">
            <v>0</v>
          </cell>
        </row>
        <row r="872">
          <cell r="C872" t="str">
            <v>合　　計</v>
          </cell>
          <cell r="H872">
            <v>43207</v>
          </cell>
        </row>
        <row r="874">
          <cell r="C874" t="str">
            <v>1基当たり</v>
          </cell>
          <cell r="H874">
            <v>43207</v>
          </cell>
        </row>
        <row r="875">
          <cell r="C875" t="str">
            <v>第　　号 単 価 表</v>
          </cell>
          <cell r="D875" t="str">
            <v>車止めＣ</v>
          </cell>
          <cell r="H875" t="str">
            <v>数量</v>
          </cell>
          <cell r="I875">
            <v>1</v>
          </cell>
        </row>
        <row r="876">
          <cell r="B876" t="str">
            <v>種　　　　　　別</v>
          </cell>
          <cell r="D876" t="str">
            <v>細　　　　　別</v>
          </cell>
          <cell r="E876" t="str">
            <v>単位</v>
          </cell>
          <cell r="H876" t="str">
            <v>金　　額</v>
          </cell>
          <cell r="I876" t="str">
            <v>摘　　　要</v>
          </cell>
        </row>
        <row r="878">
          <cell r="B878">
            <v>122</v>
          </cell>
          <cell r="C878" t="str">
            <v>床堀</v>
          </cell>
          <cell r="D878" t="str">
            <v>BH0.2</v>
          </cell>
          <cell r="E878" t="str">
            <v>m3</v>
          </cell>
          <cell r="H878">
            <v>31</v>
          </cell>
          <cell r="I878" t="str">
            <v>県単</v>
          </cell>
        </row>
        <row r="880">
          <cell r="B880">
            <v>0</v>
          </cell>
          <cell r="C880">
            <v>0</v>
          </cell>
          <cell r="D880">
            <v>0</v>
          </cell>
          <cell r="E880">
            <v>0</v>
          </cell>
          <cell r="H880">
            <v>0</v>
          </cell>
          <cell r="I880">
            <v>0</v>
          </cell>
        </row>
        <row r="882">
          <cell r="C882">
            <v>0</v>
          </cell>
          <cell r="D882">
            <v>0</v>
          </cell>
          <cell r="E882">
            <v>0</v>
          </cell>
          <cell r="H882">
            <v>0</v>
          </cell>
          <cell r="I882">
            <v>0</v>
          </cell>
        </row>
        <row r="884">
          <cell r="C884">
            <v>0</v>
          </cell>
          <cell r="D884">
            <v>0</v>
          </cell>
          <cell r="E884">
            <v>0</v>
          </cell>
          <cell r="H884">
            <v>0</v>
          </cell>
          <cell r="I884">
            <v>0</v>
          </cell>
        </row>
        <row r="886">
          <cell r="B886">
            <v>161</v>
          </cell>
          <cell r="C886" t="str">
            <v>ｸﾗｯｼｬｰﾗﾝ基礎(RC-40)</v>
          </cell>
          <cell r="D886" t="str">
            <v>t=10cm</v>
          </cell>
          <cell r="E886" t="str">
            <v>㎡</v>
          </cell>
          <cell r="H886">
            <v>108</v>
          </cell>
          <cell r="I886" t="str">
            <v>県単</v>
          </cell>
        </row>
        <row r="888">
          <cell r="B888">
            <v>183</v>
          </cell>
          <cell r="C888" t="str">
            <v>ﾓﾙﾀﾙ</v>
          </cell>
          <cell r="D888" t="str">
            <v>1:3 空練</v>
          </cell>
          <cell r="E888" t="str">
            <v>m3</v>
          </cell>
          <cell r="H888">
            <v>53</v>
          </cell>
          <cell r="I888" t="str">
            <v>県単</v>
          </cell>
        </row>
        <row r="890">
          <cell r="C890">
            <v>0</v>
          </cell>
          <cell r="D890">
            <v>0</v>
          </cell>
          <cell r="E890">
            <v>0</v>
          </cell>
          <cell r="H890">
            <v>0</v>
          </cell>
          <cell r="I890">
            <v>0</v>
          </cell>
        </row>
        <row r="892">
          <cell r="C892">
            <v>0</v>
          </cell>
          <cell r="D892">
            <v>0</v>
          </cell>
          <cell r="E892">
            <v>0</v>
          </cell>
          <cell r="H892">
            <v>0</v>
          </cell>
          <cell r="I892">
            <v>0</v>
          </cell>
        </row>
        <row r="894">
          <cell r="B894">
            <v>363</v>
          </cell>
          <cell r="C894" t="str">
            <v>車止めＣ</v>
          </cell>
          <cell r="D894" t="str">
            <v>φ300</v>
          </cell>
          <cell r="E894" t="str">
            <v>基</v>
          </cell>
          <cell r="H894">
            <v>37900</v>
          </cell>
          <cell r="I894" t="str">
            <v>見積</v>
          </cell>
        </row>
        <row r="896">
          <cell r="B896">
            <v>22</v>
          </cell>
          <cell r="C896" t="str">
            <v>土木一般世話役</v>
          </cell>
          <cell r="D896" t="str">
            <v>　</v>
          </cell>
          <cell r="E896" t="str">
            <v>人</v>
          </cell>
          <cell r="H896">
            <v>278</v>
          </cell>
          <cell r="I896" t="str">
            <v>県単</v>
          </cell>
        </row>
        <row r="898">
          <cell r="B898">
            <v>2</v>
          </cell>
          <cell r="C898" t="str">
            <v>普通作業員</v>
          </cell>
          <cell r="D898" t="str">
            <v>　</v>
          </cell>
          <cell r="E898" t="str">
            <v>人</v>
          </cell>
          <cell r="H898">
            <v>480</v>
          </cell>
          <cell r="I898" t="str">
            <v>県単</v>
          </cell>
        </row>
        <row r="900">
          <cell r="B900">
            <v>362</v>
          </cell>
          <cell r="C900" t="str">
            <v>基礎ﾌﾞﾛｯｸ</v>
          </cell>
          <cell r="D900">
            <v>0</v>
          </cell>
          <cell r="E900" t="str">
            <v>基</v>
          </cell>
          <cell r="H900">
            <v>4700</v>
          </cell>
          <cell r="I900" t="str">
            <v>見積</v>
          </cell>
        </row>
        <row r="902">
          <cell r="B902">
            <v>22</v>
          </cell>
          <cell r="C902" t="str">
            <v>土木一般世話役</v>
          </cell>
          <cell r="D902" t="str">
            <v>　</v>
          </cell>
          <cell r="E902" t="str">
            <v>人</v>
          </cell>
          <cell r="H902">
            <v>278</v>
          </cell>
          <cell r="I902" t="str">
            <v>県単</v>
          </cell>
        </row>
        <row r="904">
          <cell r="B904">
            <v>8</v>
          </cell>
          <cell r="C904" t="str">
            <v>ブロック工</v>
          </cell>
          <cell r="D904" t="str">
            <v>　</v>
          </cell>
          <cell r="E904" t="str">
            <v>人</v>
          </cell>
          <cell r="H904">
            <v>849</v>
          </cell>
          <cell r="I904" t="str">
            <v>県単</v>
          </cell>
        </row>
        <row r="906">
          <cell r="B906">
            <v>2</v>
          </cell>
          <cell r="C906" t="str">
            <v>普通作業員</v>
          </cell>
          <cell r="D906" t="str">
            <v>　</v>
          </cell>
          <cell r="E906" t="str">
            <v>人</v>
          </cell>
          <cell r="H906">
            <v>480</v>
          </cell>
          <cell r="I906" t="str">
            <v>県単</v>
          </cell>
        </row>
        <row r="908">
          <cell r="D908">
            <v>0</v>
          </cell>
        </row>
        <row r="910">
          <cell r="C910" t="str">
            <v>合　　計</v>
          </cell>
          <cell r="H910">
            <v>45157</v>
          </cell>
        </row>
        <row r="912">
          <cell r="C912" t="str">
            <v>1基当たり</v>
          </cell>
          <cell r="H912">
            <v>45157</v>
          </cell>
        </row>
        <row r="913">
          <cell r="C913" t="str">
            <v>第　　号 単 価 表</v>
          </cell>
          <cell r="D913" t="str">
            <v>車止めＤ</v>
          </cell>
          <cell r="H913" t="str">
            <v>数量</v>
          </cell>
          <cell r="I913">
            <v>1</v>
          </cell>
        </row>
        <row r="914">
          <cell r="B914" t="str">
            <v>種　　　　　　別</v>
          </cell>
          <cell r="D914" t="str">
            <v>細　　　　　別</v>
          </cell>
          <cell r="E914" t="str">
            <v>単位</v>
          </cell>
          <cell r="H914" t="str">
            <v>金　　額</v>
          </cell>
          <cell r="I914" t="str">
            <v>摘　　　要</v>
          </cell>
        </row>
        <row r="916">
          <cell r="B916">
            <v>364</v>
          </cell>
          <cell r="C916" t="str">
            <v>車止めＤ</v>
          </cell>
          <cell r="D916" t="str">
            <v>ﾊﾟｰｷﾝｸﾞﾌﾞﾛｯｸ</v>
          </cell>
          <cell r="E916" t="str">
            <v>基</v>
          </cell>
          <cell r="H916">
            <v>10000</v>
          </cell>
          <cell r="I916" t="str">
            <v>見積</v>
          </cell>
        </row>
        <row r="918">
          <cell r="B918">
            <v>2</v>
          </cell>
          <cell r="C918" t="str">
            <v>普通作業員</v>
          </cell>
          <cell r="D918" t="str">
            <v>　</v>
          </cell>
          <cell r="E918" t="str">
            <v>人</v>
          </cell>
          <cell r="H918">
            <v>800</v>
          </cell>
          <cell r="I918" t="str">
            <v>県単</v>
          </cell>
        </row>
        <row r="920">
          <cell r="C920">
            <v>0</v>
          </cell>
          <cell r="D920">
            <v>0</v>
          </cell>
          <cell r="E920">
            <v>0</v>
          </cell>
          <cell r="H920">
            <v>0</v>
          </cell>
          <cell r="I920">
            <v>0</v>
          </cell>
        </row>
        <row r="922">
          <cell r="C922">
            <v>0</v>
          </cell>
          <cell r="D922">
            <v>0</v>
          </cell>
          <cell r="E922">
            <v>0</v>
          </cell>
          <cell r="H922">
            <v>0</v>
          </cell>
          <cell r="I922">
            <v>0</v>
          </cell>
        </row>
        <row r="924">
          <cell r="C924">
            <v>0</v>
          </cell>
          <cell r="D924">
            <v>0</v>
          </cell>
          <cell r="E924">
            <v>0</v>
          </cell>
          <cell r="H924">
            <v>0</v>
          </cell>
          <cell r="I924">
            <v>0</v>
          </cell>
        </row>
        <row r="926">
          <cell r="C926">
            <v>0</v>
          </cell>
          <cell r="D926">
            <v>0</v>
          </cell>
          <cell r="E926">
            <v>0</v>
          </cell>
          <cell r="H926">
            <v>0</v>
          </cell>
          <cell r="I926">
            <v>0</v>
          </cell>
        </row>
        <row r="928">
          <cell r="C928">
            <v>0</v>
          </cell>
          <cell r="D928">
            <v>0</v>
          </cell>
          <cell r="E928">
            <v>0</v>
          </cell>
          <cell r="H928">
            <v>0</v>
          </cell>
          <cell r="I928">
            <v>0</v>
          </cell>
        </row>
        <row r="930">
          <cell r="C930">
            <v>0</v>
          </cell>
          <cell r="D930">
            <v>0</v>
          </cell>
          <cell r="E930">
            <v>0</v>
          </cell>
          <cell r="H930">
            <v>0</v>
          </cell>
          <cell r="I930">
            <v>0</v>
          </cell>
        </row>
        <row r="932">
          <cell r="C932">
            <v>0</v>
          </cell>
          <cell r="D932">
            <v>0</v>
          </cell>
          <cell r="E932">
            <v>0</v>
          </cell>
          <cell r="H932">
            <v>0</v>
          </cell>
          <cell r="I932">
            <v>0</v>
          </cell>
        </row>
        <row r="934">
          <cell r="C934">
            <v>0</v>
          </cell>
          <cell r="D934">
            <v>0</v>
          </cell>
          <cell r="E934">
            <v>0</v>
          </cell>
          <cell r="H934">
            <v>0</v>
          </cell>
          <cell r="I934">
            <v>0</v>
          </cell>
        </row>
        <row r="936">
          <cell r="C936">
            <v>0</v>
          </cell>
          <cell r="D936">
            <v>0</v>
          </cell>
          <cell r="E936">
            <v>0</v>
          </cell>
          <cell r="H936">
            <v>0</v>
          </cell>
          <cell r="I936">
            <v>0</v>
          </cell>
        </row>
        <row r="938">
          <cell r="C938">
            <v>0</v>
          </cell>
          <cell r="D938">
            <v>0</v>
          </cell>
          <cell r="E938">
            <v>0</v>
          </cell>
          <cell r="H938">
            <v>0</v>
          </cell>
          <cell r="I938">
            <v>0</v>
          </cell>
        </row>
        <row r="940">
          <cell r="C940">
            <v>0</v>
          </cell>
          <cell r="D940">
            <v>0</v>
          </cell>
          <cell r="E940">
            <v>0</v>
          </cell>
          <cell r="H940">
            <v>0</v>
          </cell>
          <cell r="I940">
            <v>0</v>
          </cell>
        </row>
        <row r="942">
          <cell r="C942">
            <v>0</v>
          </cell>
          <cell r="D942">
            <v>0</v>
          </cell>
          <cell r="E942">
            <v>0</v>
          </cell>
          <cell r="H942">
            <v>0</v>
          </cell>
          <cell r="I942">
            <v>0</v>
          </cell>
        </row>
        <row r="944">
          <cell r="D944">
            <v>0</v>
          </cell>
        </row>
        <row r="946">
          <cell r="D946">
            <v>0</v>
          </cell>
        </row>
        <row r="948">
          <cell r="C948" t="str">
            <v>合　　計</v>
          </cell>
          <cell r="H948">
            <v>10800</v>
          </cell>
        </row>
        <row r="950">
          <cell r="C950" t="str">
            <v>1基当たり</v>
          </cell>
          <cell r="H950">
            <v>10800</v>
          </cell>
        </row>
        <row r="951">
          <cell r="C951" t="str">
            <v>第　　号 単 価 表</v>
          </cell>
          <cell r="D951" t="str">
            <v>案内板Ａ</v>
          </cell>
          <cell r="H951" t="str">
            <v>数量</v>
          </cell>
          <cell r="I951">
            <v>1</v>
          </cell>
        </row>
        <row r="952">
          <cell r="B952" t="str">
            <v>種　　　　　　別</v>
          </cell>
          <cell r="D952" t="str">
            <v>細　　　　　別</v>
          </cell>
          <cell r="E952" t="str">
            <v>単位</v>
          </cell>
          <cell r="H952" t="str">
            <v>金　　額</v>
          </cell>
          <cell r="I952" t="str">
            <v>摘　　　要</v>
          </cell>
        </row>
        <row r="954">
          <cell r="B954">
            <v>122</v>
          </cell>
          <cell r="C954" t="str">
            <v>床堀</v>
          </cell>
          <cell r="D954" t="str">
            <v>BH0.2</v>
          </cell>
          <cell r="E954" t="str">
            <v>m3</v>
          </cell>
          <cell r="H954">
            <v>630</v>
          </cell>
          <cell r="I954" t="str">
            <v>県単</v>
          </cell>
        </row>
        <row r="956">
          <cell r="B956">
            <v>0</v>
          </cell>
          <cell r="C956">
            <v>0</v>
          </cell>
          <cell r="D956">
            <v>0</v>
          </cell>
          <cell r="E956">
            <v>0</v>
          </cell>
          <cell r="H956">
            <v>0</v>
          </cell>
          <cell r="I956">
            <v>0</v>
          </cell>
        </row>
        <row r="958">
          <cell r="C958">
            <v>0</v>
          </cell>
          <cell r="D958">
            <v>0</v>
          </cell>
          <cell r="E958">
            <v>0</v>
          </cell>
          <cell r="H958">
            <v>0</v>
          </cell>
          <cell r="I958">
            <v>0</v>
          </cell>
        </row>
        <row r="960">
          <cell r="C960">
            <v>0</v>
          </cell>
          <cell r="D960">
            <v>0</v>
          </cell>
          <cell r="E960">
            <v>0</v>
          </cell>
          <cell r="H960">
            <v>0</v>
          </cell>
          <cell r="I960">
            <v>0</v>
          </cell>
        </row>
        <row r="962">
          <cell r="B962">
            <v>161</v>
          </cell>
          <cell r="C962" t="str">
            <v>ｸﾗｯｼｬｰﾗﾝ基礎(RC-40)</v>
          </cell>
          <cell r="D962" t="str">
            <v>t=10cm</v>
          </cell>
          <cell r="E962" t="str">
            <v>㎡</v>
          </cell>
          <cell r="H962">
            <v>2172</v>
          </cell>
          <cell r="I962" t="str">
            <v>県単</v>
          </cell>
        </row>
        <row r="964">
          <cell r="B964">
            <v>167</v>
          </cell>
          <cell r="C964" t="str">
            <v>ｺﾝｸﾘｰﾄ(16-8-40)</v>
          </cell>
          <cell r="D964" t="str">
            <v>無筋構造物</v>
          </cell>
          <cell r="E964" t="str">
            <v>m3</v>
          </cell>
          <cell r="H964">
            <v>2066</v>
          </cell>
          <cell r="I964" t="str">
            <v>県単</v>
          </cell>
        </row>
        <row r="966">
          <cell r="B966">
            <v>190</v>
          </cell>
          <cell r="C966" t="str">
            <v>型枠</v>
          </cell>
          <cell r="D966" t="str">
            <v>均し</v>
          </cell>
          <cell r="E966" t="str">
            <v>㎡</v>
          </cell>
          <cell r="H966">
            <v>1176</v>
          </cell>
          <cell r="I966" t="str">
            <v>県単</v>
          </cell>
        </row>
        <row r="968">
          <cell r="B968">
            <v>171</v>
          </cell>
          <cell r="C968" t="str">
            <v>ｺﾝｸﾘｰﾄ(16-8-40)</v>
          </cell>
          <cell r="D968" t="str">
            <v>小型構造物-Ⅱ</v>
          </cell>
          <cell r="E968" t="str">
            <v>m3</v>
          </cell>
          <cell r="H968">
            <v>7541</v>
          </cell>
          <cell r="I968" t="str">
            <v>県単</v>
          </cell>
        </row>
        <row r="970">
          <cell r="B970">
            <v>193</v>
          </cell>
          <cell r="C970" t="str">
            <v>型枠</v>
          </cell>
          <cell r="D970" t="str">
            <v>小型構造物-Ⅱ</v>
          </cell>
          <cell r="E970" t="str">
            <v>㎡</v>
          </cell>
          <cell r="H970">
            <v>7452</v>
          </cell>
          <cell r="I970" t="str">
            <v>県単</v>
          </cell>
        </row>
        <row r="972">
          <cell r="B972">
            <v>386</v>
          </cell>
          <cell r="C972" t="str">
            <v>案内板Ａ</v>
          </cell>
          <cell r="D972" t="str">
            <v>材工共</v>
          </cell>
          <cell r="E972" t="str">
            <v>基</v>
          </cell>
          <cell r="H972">
            <v>732000</v>
          </cell>
          <cell r="I972" t="str">
            <v>見積</v>
          </cell>
        </row>
        <row r="974">
          <cell r="C974">
            <v>0</v>
          </cell>
          <cell r="D974">
            <v>0</v>
          </cell>
          <cell r="E974">
            <v>0</v>
          </cell>
          <cell r="H974">
            <v>0</v>
          </cell>
          <cell r="I974">
            <v>0</v>
          </cell>
        </row>
        <row r="976">
          <cell r="C976">
            <v>0</v>
          </cell>
          <cell r="D976">
            <v>0</v>
          </cell>
          <cell r="E976">
            <v>0</v>
          </cell>
          <cell r="H976">
            <v>0</v>
          </cell>
          <cell r="I976">
            <v>0</v>
          </cell>
        </row>
        <row r="978">
          <cell r="C978">
            <v>0</v>
          </cell>
          <cell r="D978">
            <v>0</v>
          </cell>
          <cell r="E978">
            <v>0</v>
          </cell>
          <cell r="H978">
            <v>0</v>
          </cell>
          <cell r="I978">
            <v>0</v>
          </cell>
        </row>
        <row r="980">
          <cell r="C980">
            <v>0</v>
          </cell>
          <cell r="D980">
            <v>0</v>
          </cell>
          <cell r="E980">
            <v>0</v>
          </cell>
          <cell r="H980">
            <v>0</v>
          </cell>
          <cell r="I980">
            <v>0</v>
          </cell>
        </row>
        <row r="982">
          <cell r="D982">
            <v>0</v>
          </cell>
        </row>
        <row r="984">
          <cell r="D984">
            <v>0</v>
          </cell>
        </row>
        <row r="986">
          <cell r="C986" t="str">
            <v>合　　計</v>
          </cell>
          <cell r="H986">
            <v>753037</v>
          </cell>
        </row>
        <row r="988">
          <cell r="C988" t="str">
            <v>1基当たり</v>
          </cell>
          <cell r="H988">
            <v>753037</v>
          </cell>
        </row>
        <row r="989">
          <cell r="C989" t="str">
            <v>第　　号 単 価 表</v>
          </cell>
          <cell r="D989" t="str">
            <v>案内板Ｂ</v>
          </cell>
          <cell r="H989" t="str">
            <v>数量</v>
          </cell>
          <cell r="I989">
            <v>1</v>
          </cell>
        </row>
        <row r="990">
          <cell r="B990" t="str">
            <v>種　　　　　　別</v>
          </cell>
          <cell r="D990" t="str">
            <v>細　　　　　別</v>
          </cell>
          <cell r="E990" t="str">
            <v>単位</v>
          </cell>
          <cell r="H990" t="str">
            <v>金　　額</v>
          </cell>
          <cell r="I990" t="str">
            <v>摘　　　要</v>
          </cell>
        </row>
        <row r="992">
          <cell r="B992">
            <v>122</v>
          </cell>
          <cell r="C992" t="str">
            <v>床堀</v>
          </cell>
          <cell r="D992" t="str">
            <v>BH0.2</v>
          </cell>
          <cell r="E992" t="str">
            <v>m3</v>
          </cell>
          <cell r="H992">
            <v>315</v>
          </cell>
          <cell r="I992" t="str">
            <v>県単</v>
          </cell>
        </row>
        <row r="994">
          <cell r="B994">
            <v>0</v>
          </cell>
          <cell r="C994">
            <v>0</v>
          </cell>
          <cell r="D994">
            <v>0</v>
          </cell>
          <cell r="E994">
            <v>0</v>
          </cell>
          <cell r="H994">
            <v>0</v>
          </cell>
          <cell r="I994">
            <v>0</v>
          </cell>
        </row>
        <row r="996">
          <cell r="C996">
            <v>0</v>
          </cell>
          <cell r="D996">
            <v>0</v>
          </cell>
          <cell r="E996">
            <v>0</v>
          </cell>
          <cell r="H996">
            <v>0</v>
          </cell>
          <cell r="I996">
            <v>0</v>
          </cell>
        </row>
        <row r="998">
          <cell r="C998">
            <v>0</v>
          </cell>
          <cell r="D998">
            <v>0</v>
          </cell>
          <cell r="E998">
            <v>0</v>
          </cell>
          <cell r="H998">
            <v>0</v>
          </cell>
          <cell r="I998">
            <v>0</v>
          </cell>
        </row>
        <row r="1000">
          <cell r="B1000">
            <v>161</v>
          </cell>
          <cell r="C1000" t="str">
            <v>ｸﾗｯｼｬｰﾗﾝ基礎(RC-40)</v>
          </cell>
          <cell r="D1000" t="str">
            <v>t=10cm</v>
          </cell>
          <cell r="E1000" t="str">
            <v>㎡</v>
          </cell>
          <cell r="H1000">
            <v>1303</v>
          </cell>
          <cell r="I1000" t="str">
            <v>県単</v>
          </cell>
        </row>
        <row r="1002">
          <cell r="B1002">
            <v>167</v>
          </cell>
          <cell r="C1002" t="str">
            <v>ｺﾝｸﾘｰﾄ(16-8-40)</v>
          </cell>
          <cell r="D1002" t="str">
            <v>無筋構造物</v>
          </cell>
          <cell r="E1002" t="str">
            <v>m3</v>
          </cell>
          <cell r="H1002">
            <v>1240</v>
          </cell>
          <cell r="I1002" t="str">
            <v>県単</v>
          </cell>
        </row>
        <row r="1004">
          <cell r="B1004">
            <v>190</v>
          </cell>
          <cell r="C1004" t="str">
            <v>型枠</v>
          </cell>
          <cell r="D1004" t="str">
            <v>均し</v>
          </cell>
          <cell r="E1004" t="str">
            <v>㎡</v>
          </cell>
          <cell r="H1004">
            <v>784</v>
          </cell>
          <cell r="I1004" t="str">
            <v>県単</v>
          </cell>
        </row>
        <row r="1006">
          <cell r="B1006">
            <v>171</v>
          </cell>
          <cell r="C1006" t="str">
            <v>ｺﾝｸﾘｰﾄ(16-8-40)</v>
          </cell>
          <cell r="D1006" t="str">
            <v>小型構造物-Ⅱ</v>
          </cell>
          <cell r="E1006" t="str">
            <v>m3</v>
          </cell>
          <cell r="H1006">
            <v>5027</v>
          </cell>
          <cell r="I1006" t="str">
            <v>県単</v>
          </cell>
        </row>
        <row r="1008">
          <cell r="B1008">
            <v>193</v>
          </cell>
          <cell r="C1008" t="str">
            <v>型枠</v>
          </cell>
          <cell r="D1008" t="str">
            <v>小型構造物-Ⅱ</v>
          </cell>
          <cell r="E1008" t="str">
            <v>㎡</v>
          </cell>
          <cell r="H1008">
            <v>5216</v>
          </cell>
          <cell r="I1008" t="str">
            <v>県単</v>
          </cell>
        </row>
        <row r="1010">
          <cell r="B1010">
            <v>387</v>
          </cell>
          <cell r="C1010" t="str">
            <v>案内板Ｂ</v>
          </cell>
          <cell r="D1010" t="str">
            <v>材工共</v>
          </cell>
          <cell r="E1010" t="str">
            <v>基</v>
          </cell>
          <cell r="H1010">
            <v>504200</v>
          </cell>
          <cell r="I1010" t="str">
            <v>見積</v>
          </cell>
        </row>
        <row r="1012">
          <cell r="C1012">
            <v>0</v>
          </cell>
          <cell r="D1012">
            <v>0</v>
          </cell>
          <cell r="E1012">
            <v>0</v>
          </cell>
          <cell r="H1012">
            <v>0</v>
          </cell>
          <cell r="I1012">
            <v>0</v>
          </cell>
        </row>
        <row r="1014">
          <cell r="C1014">
            <v>0</v>
          </cell>
          <cell r="D1014">
            <v>0</v>
          </cell>
          <cell r="E1014">
            <v>0</v>
          </cell>
          <cell r="H1014">
            <v>0</v>
          </cell>
          <cell r="I1014">
            <v>0</v>
          </cell>
        </row>
        <row r="1016">
          <cell r="C1016">
            <v>0</v>
          </cell>
          <cell r="D1016">
            <v>0</v>
          </cell>
          <cell r="E1016">
            <v>0</v>
          </cell>
          <cell r="H1016">
            <v>0</v>
          </cell>
          <cell r="I1016">
            <v>0</v>
          </cell>
        </row>
        <row r="1018">
          <cell r="C1018">
            <v>0</v>
          </cell>
          <cell r="D1018">
            <v>0</v>
          </cell>
          <cell r="E1018">
            <v>0</v>
          </cell>
          <cell r="H1018">
            <v>0</v>
          </cell>
          <cell r="I1018">
            <v>0</v>
          </cell>
        </row>
        <row r="1020">
          <cell r="D1020">
            <v>0</v>
          </cell>
        </row>
        <row r="1022">
          <cell r="D1022">
            <v>0</v>
          </cell>
        </row>
        <row r="1024">
          <cell r="C1024" t="str">
            <v>合　　計</v>
          </cell>
          <cell r="H1024">
            <v>518085</v>
          </cell>
        </row>
        <row r="1026">
          <cell r="C1026" t="str">
            <v>1基当たり</v>
          </cell>
          <cell r="H1026">
            <v>518085</v>
          </cell>
        </row>
        <row r="1027">
          <cell r="C1027" t="str">
            <v>第　　号 単 価 表</v>
          </cell>
          <cell r="D1027" t="str">
            <v>案内板Ｃ</v>
          </cell>
          <cell r="H1027" t="str">
            <v>数量</v>
          </cell>
          <cell r="I1027">
            <v>1</v>
          </cell>
        </row>
        <row r="1028">
          <cell r="B1028" t="str">
            <v>種　　　　　　別</v>
          </cell>
          <cell r="D1028" t="str">
            <v>細　　　　　別</v>
          </cell>
          <cell r="E1028" t="str">
            <v>単位</v>
          </cell>
          <cell r="H1028" t="str">
            <v>金　　額</v>
          </cell>
          <cell r="I1028" t="str">
            <v>摘　　　要</v>
          </cell>
        </row>
        <row r="1030">
          <cell r="B1030">
            <v>122</v>
          </cell>
          <cell r="C1030" t="str">
            <v>床堀</v>
          </cell>
          <cell r="D1030" t="str">
            <v>BH0.2</v>
          </cell>
          <cell r="E1030" t="str">
            <v>m3</v>
          </cell>
          <cell r="H1030">
            <v>1891</v>
          </cell>
          <cell r="I1030" t="str">
            <v>県単</v>
          </cell>
        </row>
        <row r="1032">
          <cell r="B1032">
            <v>124</v>
          </cell>
          <cell r="C1032" t="str">
            <v>埋戻Ｄ</v>
          </cell>
          <cell r="D1032">
            <v>0</v>
          </cell>
          <cell r="E1032" t="str">
            <v>m3</v>
          </cell>
          <cell r="H1032">
            <v>2275</v>
          </cell>
          <cell r="I1032" t="str">
            <v>県単</v>
          </cell>
        </row>
        <row r="1034">
          <cell r="C1034">
            <v>0</v>
          </cell>
          <cell r="D1034">
            <v>0</v>
          </cell>
          <cell r="E1034">
            <v>0</v>
          </cell>
          <cell r="H1034">
            <v>0</v>
          </cell>
          <cell r="I1034">
            <v>0</v>
          </cell>
        </row>
        <row r="1036">
          <cell r="C1036">
            <v>0</v>
          </cell>
          <cell r="D1036">
            <v>0</v>
          </cell>
          <cell r="E1036">
            <v>0</v>
          </cell>
          <cell r="H1036">
            <v>0</v>
          </cell>
          <cell r="I1036">
            <v>0</v>
          </cell>
        </row>
        <row r="1038">
          <cell r="B1038">
            <v>161</v>
          </cell>
          <cell r="C1038" t="str">
            <v>ｸﾗｯｼｬｰﾗﾝ基礎(RC-40)</v>
          </cell>
          <cell r="D1038" t="str">
            <v>t=10cm</v>
          </cell>
          <cell r="E1038" t="str">
            <v>㎡</v>
          </cell>
          <cell r="H1038">
            <v>868</v>
          </cell>
          <cell r="I1038" t="str">
            <v>県単</v>
          </cell>
        </row>
        <row r="1040">
          <cell r="B1040">
            <v>0</v>
          </cell>
          <cell r="C1040">
            <v>0</v>
          </cell>
          <cell r="D1040">
            <v>0</v>
          </cell>
          <cell r="E1040">
            <v>0</v>
          </cell>
          <cell r="H1040">
            <v>0</v>
          </cell>
          <cell r="I1040">
            <v>0</v>
          </cell>
        </row>
        <row r="1042">
          <cell r="B1042">
            <v>0</v>
          </cell>
          <cell r="C1042">
            <v>0</v>
          </cell>
          <cell r="D1042">
            <v>0</v>
          </cell>
          <cell r="E1042">
            <v>0</v>
          </cell>
          <cell r="H1042">
            <v>0</v>
          </cell>
          <cell r="I1042">
            <v>0</v>
          </cell>
        </row>
        <row r="1044">
          <cell r="B1044">
            <v>171</v>
          </cell>
          <cell r="C1044" t="str">
            <v>ｺﾝｸﾘｰﾄ(16-8-40)</v>
          </cell>
          <cell r="D1044" t="str">
            <v>小型構造物-Ⅱ</v>
          </cell>
          <cell r="E1044" t="str">
            <v>m3</v>
          </cell>
          <cell r="H1044">
            <v>5027</v>
          </cell>
          <cell r="I1044" t="str">
            <v>県単</v>
          </cell>
        </row>
        <row r="1046">
          <cell r="B1046">
            <v>193</v>
          </cell>
          <cell r="C1046" t="str">
            <v>型枠</v>
          </cell>
          <cell r="D1046" t="str">
            <v>小型構造物-Ⅱ</v>
          </cell>
          <cell r="E1046" t="str">
            <v>㎡</v>
          </cell>
          <cell r="H1046">
            <v>10432</v>
          </cell>
          <cell r="I1046" t="str">
            <v>県単</v>
          </cell>
        </row>
        <row r="1048">
          <cell r="B1048">
            <v>388</v>
          </cell>
          <cell r="C1048" t="str">
            <v>案内板C</v>
          </cell>
          <cell r="D1048" t="str">
            <v>材工共</v>
          </cell>
          <cell r="E1048" t="str">
            <v>基</v>
          </cell>
          <cell r="H1048">
            <v>278000</v>
          </cell>
          <cell r="I1048" t="str">
            <v>見積</v>
          </cell>
        </row>
        <row r="1050">
          <cell r="C1050">
            <v>0</v>
          </cell>
          <cell r="D1050">
            <v>0</v>
          </cell>
          <cell r="E1050">
            <v>0</v>
          </cell>
          <cell r="H1050">
            <v>0</v>
          </cell>
          <cell r="I1050">
            <v>0</v>
          </cell>
        </row>
        <row r="1052">
          <cell r="C1052">
            <v>0</v>
          </cell>
          <cell r="D1052">
            <v>0</v>
          </cell>
          <cell r="E1052">
            <v>0</v>
          </cell>
          <cell r="H1052">
            <v>0</v>
          </cell>
          <cell r="I1052">
            <v>0</v>
          </cell>
        </row>
        <row r="1054">
          <cell r="C1054">
            <v>0</v>
          </cell>
          <cell r="D1054">
            <v>0</v>
          </cell>
          <cell r="E1054">
            <v>0</v>
          </cell>
          <cell r="H1054">
            <v>0</v>
          </cell>
          <cell r="I1054">
            <v>0</v>
          </cell>
        </row>
        <row r="1056">
          <cell r="C1056">
            <v>0</v>
          </cell>
          <cell r="D1056">
            <v>0</v>
          </cell>
          <cell r="E1056">
            <v>0</v>
          </cell>
          <cell r="H1056">
            <v>0</v>
          </cell>
          <cell r="I1056">
            <v>0</v>
          </cell>
        </row>
        <row r="1058">
          <cell r="D1058">
            <v>0</v>
          </cell>
        </row>
        <row r="1060">
          <cell r="D1060">
            <v>0</v>
          </cell>
        </row>
        <row r="1062">
          <cell r="C1062" t="str">
            <v>合　　計</v>
          </cell>
          <cell r="H1062">
            <v>298493</v>
          </cell>
        </row>
        <row r="1064">
          <cell r="C1064" t="str">
            <v>1基当たり</v>
          </cell>
          <cell r="H1064">
            <v>298493</v>
          </cell>
        </row>
        <row r="1065">
          <cell r="C1065" t="str">
            <v>第　　号 単 価 表</v>
          </cell>
          <cell r="D1065" t="str">
            <v>手摺Ａ</v>
          </cell>
          <cell r="H1065" t="str">
            <v>数量</v>
          </cell>
          <cell r="I1065">
            <v>1</v>
          </cell>
        </row>
        <row r="1066">
          <cell r="B1066" t="str">
            <v>種　　　　　　別</v>
          </cell>
          <cell r="D1066" t="str">
            <v>細　　　　　別</v>
          </cell>
          <cell r="E1066" t="str">
            <v>単位</v>
          </cell>
          <cell r="H1066" t="str">
            <v>金　　額</v>
          </cell>
          <cell r="I1066" t="str">
            <v>摘　　　要</v>
          </cell>
        </row>
        <row r="1068">
          <cell r="B1068">
            <v>122</v>
          </cell>
          <cell r="C1068" t="str">
            <v>床堀</v>
          </cell>
          <cell r="D1068" t="str">
            <v>BH0.2</v>
          </cell>
          <cell r="E1068" t="str">
            <v>m3</v>
          </cell>
          <cell r="H1068">
            <v>11189</v>
          </cell>
          <cell r="I1068" t="str">
            <v>県単</v>
          </cell>
        </row>
        <row r="1070">
          <cell r="B1070">
            <v>124</v>
          </cell>
          <cell r="C1070" t="str">
            <v>埋戻Ｄ</v>
          </cell>
          <cell r="D1070">
            <v>0</v>
          </cell>
          <cell r="E1070" t="str">
            <v>m3</v>
          </cell>
          <cell r="H1070">
            <v>14332</v>
          </cell>
          <cell r="I1070" t="str">
            <v>県単</v>
          </cell>
        </row>
        <row r="1072">
          <cell r="C1072">
            <v>0</v>
          </cell>
          <cell r="D1072">
            <v>0</v>
          </cell>
          <cell r="E1072">
            <v>0</v>
          </cell>
          <cell r="H1072">
            <v>0</v>
          </cell>
          <cell r="I1072">
            <v>0</v>
          </cell>
        </row>
        <row r="1074">
          <cell r="C1074">
            <v>0</v>
          </cell>
          <cell r="D1074">
            <v>0</v>
          </cell>
          <cell r="E1074">
            <v>0</v>
          </cell>
          <cell r="H1074">
            <v>0</v>
          </cell>
          <cell r="I1074">
            <v>0</v>
          </cell>
        </row>
        <row r="1076">
          <cell r="B1076">
            <v>161</v>
          </cell>
          <cell r="C1076" t="str">
            <v>ｸﾗｯｼｬｰﾗﾝ基礎(RC-40)</v>
          </cell>
          <cell r="D1076" t="str">
            <v>t=10cm</v>
          </cell>
          <cell r="E1076" t="str">
            <v>㎡</v>
          </cell>
          <cell r="H1076">
            <v>4126</v>
          </cell>
          <cell r="I1076" t="str">
            <v>県単</v>
          </cell>
        </row>
        <row r="1078">
          <cell r="B1078">
            <v>0</v>
          </cell>
          <cell r="C1078">
            <v>0</v>
          </cell>
          <cell r="D1078">
            <v>0</v>
          </cell>
          <cell r="E1078">
            <v>0</v>
          </cell>
          <cell r="H1078">
            <v>0</v>
          </cell>
          <cell r="I1078">
            <v>0</v>
          </cell>
        </row>
        <row r="1080">
          <cell r="B1080">
            <v>0</v>
          </cell>
          <cell r="C1080">
            <v>0</v>
          </cell>
          <cell r="D1080">
            <v>0</v>
          </cell>
          <cell r="E1080">
            <v>0</v>
          </cell>
          <cell r="H1080">
            <v>0</v>
          </cell>
          <cell r="I1080">
            <v>0</v>
          </cell>
        </row>
        <row r="1082">
          <cell r="B1082">
            <v>171</v>
          </cell>
          <cell r="C1082" t="str">
            <v>ｺﾝｸﾘｰﾄ(16-8-40)</v>
          </cell>
          <cell r="D1082" t="str">
            <v>小型構造物-Ⅱ</v>
          </cell>
          <cell r="E1082" t="str">
            <v>m3</v>
          </cell>
          <cell r="H1082">
            <v>15082</v>
          </cell>
          <cell r="I1082" t="str">
            <v>県単</v>
          </cell>
        </row>
        <row r="1084">
          <cell r="B1084">
            <v>193</v>
          </cell>
          <cell r="C1084" t="str">
            <v>型枠</v>
          </cell>
          <cell r="D1084" t="str">
            <v>小型構造物-Ⅱ</v>
          </cell>
          <cell r="E1084" t="str">
            <v>㎡</v>
          </cell>
          <cell r="H1084">
            <v>43221</v>
          </cell>
          <cell r="I1084" t="str">
            <v>県単</v>
          </cell>
        </row>
        <row r="1086">
          <cell r="B1086">
            <v>374</v>
          </cell>
          <cell r="C1086" t="str">
            <v>手摺Ａ</v>
          </cell>
          <cell r="D1086" t="str">
            <v>18.7m</v>
          </cell>
          <cell r="E1086" t="str">
            <v>式</v>
          </cell>
          <cell r="H1086">
            <v>878900</v>
          </cell>
          <cell r="I1086" t="str">
            <v>見積</v>
          </cell>
        </row>
        <row r="1088">
          <cell r="B1088">
            <v>0</v>
          </cell>
          <cell r="C1088">
            <v>0</v>
          </cell>
          <cell r="D1088">
            <v>0</v>
          </cell>
          <cell r="E1088">
            <v>0</v>
          </cell>
          <cell r="H1088">
            <v>0</v>
          </cell>
          <cell r="I1088">
            <v>0</v>
          </cell>
        </row>
        <row r="1090">
          <cell r="B1090">
            <v>2</v>
          </cell>
          <cell r="C1090" t="str">
            <v>普通作業員</v>
          </cell>
          <cell r="D1090" t="str">
            <v>　</v>
          </cell>
          <cell r="E1090" t="str">
            <v>人</v>
          </cell>
          <cell r="H1090">
            <v>72000</v>
          </cell>
          <cell r="I1090" t="str">
            <v>県単</v>
          </cell>
        </row>
        <row r="1092">
          <cell r="C1092">
            <v>0</v>
          </cell>
          <cell r="D1092">
            <v>0</v>
          </cell>
          <cell r="E1092">
            <v>0</v>
          </cell>
          <cell r="H1092">
            <v>0</v>
          </cell>
          <cell r="I1092">
            <v>0</v>
          </cell>
        </row>
        <row r="1094">
          <cell r="C1094">
            <v>0</v>
          </cell>
          <cell r="D1094">
            <v>0</v>
          </cell>
          <cell r="E1094">
            <v>0</v>
          </cell>
          <cell r="H1094">
            <v>0</v>
          </cell>
          <cell r="I1094">
            <v>0</v>
          </cell>
        </row>
        <row r="1096">
          <cell r="D1096">
            <v>0</v>
          </cell>
        </row>
        <row r="1098">
          <cell r="D1098">
            <v>0</v>
          </cell>
        </row>
        <row r="1100">
          <cell r="C1100" t="str">
            <v>合　　計</v>
          </cell>
          <cell r="H1100">
            <v>1038850</v>
          </cell>
        </row>
        <row r="1102">
          <cell r="C1102" t="str">
            <v>1式当たり</v>
          </cell>
          <cell r="H1102">
            <v>1038850</v>
          </cell>
        </row>
        <row r="1103">
          <cell r="C1103" t="str">
            <v>第　　号 単 価 表</v>
          </cell>
          <cell r="D1103" t="str">
            <v>手摺Ｂ</v>
          </cell>
          <cell r="H1103" t="str">
            <v>数量</v>
          </cell>
          <cell r="I1103">
            <v>1</v>
          </cell>
        </row>
        <row r="1104">
          <cell r="B1104" t="str">
            <v>種　　　　　　別</v>
          </cell>
          <cell r="D1104" t="str">
            <v>細　　　　　別</v>
          </cell>
          <cell r="E1104" t="str">
            <v>単位</v>
          </cell>
          <cell r="H1104" t="str">
            <v>金　　額</v>
          </cell>
          <cell r="I1104" t="str">
            <v>摘　　　要</v>
          </cell>
        </row>
        <row r="1106">
          <cell r="B1106">
            <v>122</v>
          </cell>
          <cell r="C1106" t="str">
            <v>床堀</v>
          </cell>
          <cell r="D1106" t="str">
            <v>BH0.2</v>
          </cell>
          <cell r="E1106" t="str">
            <v>m3</v>
          </cell>
          <cell r="H1106">
            <v>9140</v>
          </cell>
          <cell r="I1106" t="str">
            <v>県単</v>
          </cell>
        </row>
        <row r="1108">
          <cell r="B1108">
            <v>124</v>
          </cell>
          <cell r="C1108" t="str">
            <v>埋戻Ｄ</v>
          </cell>
          <cell r="D1108">
            <v>0</v>
          </cell>
          <cell r="E1108" t="str">
            <v>m3</v>
          </cell>
          <cell r="H1108">
            <v>11830</v>
          </cell>
          <cell r="I1108" t="str">
            <v>県単</v>
          </cell>
        </row>
        <row r="1110">
          <cell r="C1110">
            <v>0</v>
          </cell>
          <cell r="D1110">
            <v>0</v>
          </cell>
          <cell r="E1110">
            <v>0</v>
          </cell>
          <cell r="H1110">
            <v>0</v>
          </cell>
          <cell r="I1110">
            <v>0</v>
          </cell>
        </row>
        <row r="1112">
          <cell r="C1112">
            <v>0</v>
          </cell>
          <cell r="D1112">
            <v>0</v>
          </cell>
          <cell r="E1112">
            <v>0</v>
          </cell>
          <cell r="H1112">
            <v>0</v>
          </cell>
          <cell r="I1112">
            <v>0</v>
          </cell>
        </row>
        <row r="1114">
          <cell r="B1114">
            <v>161</v>
          </cell>
          <cell r="C1114" t="str">
            <v>ｸﾗｯｼｬｰﾗﾝ基礎(RC-40)</v>
          </cell>
          <cell r="D1114" t="str">
            <v>t=10cm</v>
          </cell>
          <cell r="E1114" t="str">
            <v>㎡</v>
          </cell>
          <cell r="H1114">
            <v>3258</v>
          </cell>
          <cell r="I1114" t="str">
            <v>県単</v>
          </cell>
        </row>
        <row r="1116">
          <cell r="B1116">
            <v>0</v>
          </cell>
          <cell r="C1116">
            <v>0</v>
          </cell>
          <cell r="D1116">
            <v>0</v>
          </cell>
          <cell r="E1116">
            <v>0</v>
          </cell>
          <cell r="H1116">
            <v>0</v>
          </cell>
          <cell r="I1116">
            <v>0</v>
          </cell>
        </row>
        <row r="1118">
          <cell r="B1118">
            <v>0</v>
          </cell>
          <cell r="C1118">
            <v>0</v>
          </cell>
          <cell r="D1118">
            <v>0</v>
          </cell>
          <cell r="E1118">
            <v>0</v>
          </cell>
          <cell r="H1118">
            <v>0</v>
          </cell>
          <cell r="I1118">
            <v>0</v>
          </cell>
        </row>
        <row r="1120">
          <cell r="B1120">
            <v>171</v>
          </cell>
          <cell r="C1120" t="str">
            <v>ｺﾝｸﾘｰﾄ(16-8-40)</v>
          </cell>
          <cell r="D1120" t="str">
            <v>小型構造物-Ⅱ</v>
          </cell>
          <cell r="E1120" t="str">
            <v>m3</v>
          </cell>
          <cell r="H1120">
            <v>12569</v>
          </cell>
          <cell r="I1120" t="str">
            <v>県単</v>
          </cell>
        </row>
        <row r="1122">
          <cell r="B1122">
            <v>193</v>
          </cell>
          <cell r="C1122" t="str">
            <v>型枠</v>
          </cell>
          <cell r="D1122" t="str">
            <v>小型構造物-Ⅱ</v>
          </cell>
          <cell r="E1122" t="str">
            <v>㎡</v>
          </cell>
          <cell r="H1122">
            <v>34279</v>
          </cell>
          <cell r="I1122" t="str">
            <v>県単</v>
          </cell>
        </row>
        <row r="1124">
          <cell r="B1124">
            <v>375</v>
          </cell>
          <cell r="C1124" t="str">
            <v>手摺Ｂ</v>
          </cell>
          <cell r="D1124" t="str">
            <v>15.3m</v>
          </cell>
          <cell r="E1124" t="str">
            <v>式</v>
          </cell>
          <cell r="H1124">
            <v>719100</v>
          </cell>
          <cell r="I1124" t="str">
            <v>見積</v>
          </cell>
        </row>
        <row r="1126">
          <cell r="B1126">
            <v>0</v>
          </cell>
          <cell r="C1126">
            <v>0</v>
          </cell>
          <cell r="D1126">
            <v>0</v>
          </cell>
          <cell r="E1126">
            <v>0</v>
          </cell>
          <cell r="H1126">
            <v>0</v>
          </cell>
          <cell r="I1126">
            <v>0</v>
          </cell>
        </row>
        <row r="1128">
          <cell r="B1128">
            <v>2</v>
          </cell>
          <cell r="C1128" t="str">
            <v>普通作業員</v>
          </cell>
          <cell r="D1128" t="str">
            <v>　</v>
          </cell>
          <cell r="E1128" t="str">
            <v>人</v>
          </cell>
          <cell r="H1128">
            <v>56000</v>
          </cell>
          <cell r="I1128" t="str">
            <v>県単</v>
          </cell>
        </row>
        <row r="1130">
          <cell r="C1130">
            <v>0</v>
          </cell>
          <cell r="D1130">
            <v>0</v>
          </cell>
          <cell r="E1130">
            <v>0</v>
          </cell>
          <cell r="H1130">
            <v>0</v>
          </cell>
          <cell r="I1130">
            <v>0</v>
          </cell>
        </row>
        <row r="1132">
          <cell r="C1132">
            <v>0</v>
          </cell>
          <cell r="D1132">
            <v>0</v>
          </cell>
          <cell r="E1132">
            <v>0</v>
          </cell>
          <cell r="H1132">
            <v>0</v>
          </cell>
          <cell r="I1132">
            <v>0</v>
          </cell>
        </row>
        <row r="1134">
          <cell r="D1134">
            <v>0</v>
          </cell>
        </row>
        <row r="1136">
          <cell r="D1136">
            <v>0</v>
          </cell>
        </row>
        <row r="1138">
          <cell r="C1138" t="str">
            <v>合　　計</v>
          </cell>
          <cell r="H1138">
            <v>846176</v>
          </cell>
        </row>
        <row r="1140">
          <cell r="C1140" t="str">
            <v>1式当たり</v>
          </cell>
          <cell r="H1140">
            <v>846176</v>
          </cell>
        </row>
        <row r="1141">
          <cell r="C1141" t="str">
            <v>第　　号 単 価 表</v>
          </cell>
          <cell r="D1141" t="str">
            <v>手摺Ｃ</v>
          </cell>
          <cell r="H1141" t="str">
            <v>数量</v>
          </cell>
          <cell r="I1141">
            <v>1</v>
          </cell>
        </row>
        <row r="1142">
          <cell r="B1142" t="str">
            <v>種　　　　　　別</v>
          </cell>
          <cell r="D1142" t="str">
            <v>細　　　　　別</v>
          </cell>
          <cell r="E1142" t="str">
            <v>単位</v>
          </cell>
          <cell r="H1142" t="str">
            <v>金　　額</v>
          </cell>
          <cell r="I1142" t="str">
            <v>摘　　　要</v>
          </cell>
        </row>
        <row r="1144">
          <cell r="B1144">
            <v>122</v>
          </cell>
          <cell r="C1144" t="str">
            <v>床堀</v>
          </cell>
          <cell r="D1144" t="str">
            <v>BH0.2</v>
          </cell>
          <cell r="E1144" t="str">
            <v>m3</v>
          </cell>
          <cell r="H1144">
            <v>8668</v>
          </cell>
          <cell r="I1144" t="str">
            <v>県単</v>
          </cell>
        </row>
        <row r="1146">
          <cell r="B1146">
            <v>124</v>
          </cell>
          <cell r="C1146" t="str">
            <v>埋戻Ｄ</v>
          </cell>
          <cell r="D1146">
            <v>0</v>
          </cell>
          <cell r="E1146" t="str">
            <v>m3</v>
          </cell>
          <cell r="H1146">
            <v>11147</v>
          </cell>
          <cell r="I1146" t="str">
            <v>県単</v>
          </cell>
        </row>
        <row r="1148">
          <cell r="C1148">
            <v>0</v>
          </cell>
          <cell r="D1148">
            <v>0</v>
          </cell>
          <cell r="E1148">
            <v>0</v>
          </cell>
          <cell r="H1148">
            <v>0</v>
          </cell>
          <cell r="I1148">
            <v>0</v>
          </cell>
        </row>
        <row r="1150">
          <cell r="C1150">
            <v>0</v>
          </cell>
          <cell r="D1150">
            <v>0</v>
          </cell>
          <cell r="E1150">
            <v>0</v>
          </cell>
          <cell r="H1150">
            <v>0</v>
          </cell>
          <cell r="I1150">
            <v>0</v>
          </cell>
        </row>
        <row r="1152">
          <cell r="B1152">
            <v>161</v>
          </cell>
          <cell r="C1152" t="str">
            <v>ｸﾗｯｼｬｰﾗﾝ基礎(RC-40)</v>
          </cell>
          <cell r="D1152" t="str">
            <v>t=10cm</v>
          </cell>
          <cell r="E1152" t="str">
            <v>㎡</v>
          </cell>
          <cell r="H1152">
            <v>3258</v>
          </cell>
          <cell r="I1152" t="str">
            <v>県単</v>
          </cell>
        </row>
        <row r="1154">
          <cell r="B1154">
            <v>0</v>
          </cell>
          <cell r="C1154">
            <v>0</v>
          </cell>
          <cell r="D1154">
            <v>0</v>
          </cell>
          <cell r="E1154">
            <v>0</v>
          </cell>
          <cell r="H1154">
            <v>0</v>
          </cell>
          <cell r="I1154">
            <v>0</v>
          </cell>
        </row>
        <row r="1156">
          <cell r="B1156">
            <v>0</v>
          </cell>
          <cell r="C1156">
            <v>0</v>
          </cell>
          <cell r="D1156">
            <v>0</v>
          </cell>
          <cell r="E1156">
            <v>0</v>
          </cell>
          <cell r="H1156">
            <v>0</v>
          </cell>
          <cell r="I1156">
            <v>0</v>
          </cell>
        </row>
        <row r="1158">
          <cell r="B1158">
            <v>171</v>
          </cell>
          <cell r="C1158" t="str">
            <v>ｺﾝｸﾘｰﾄ(16-8-40)</v>
          </cell>
          <cell r="D1158" t="str">
            <v>小型構造物-Ⅱ</v>
          </cell>
          <cell r="E1158" t="str">
            <v>m3</v>
          </cell>
          <cell r="H1158">
            <v>12569</v>
          </cell>
          <cell r="I1158" t="str">
            <v>県単</v>
          </cell>
        </row>
        <row r="1160">
          <cell r="B1160">
            <v>193</v>
          </cell>
          <cell r="C1160" t="str">
            <v>型枠</v>
          </cell>
          <cell r="D1160" t="str">
            <v>小型構造物-Ⅱ</v>
          </cell>
          <cell r="E1160" t="str">
            <v>㎡</v>
          </cell>
          <cell r="H1160">
            <v>34279</v>
          </cell>
          <cell r="I1160" t="str">
            <v>県単</v>
          </cell>
        </row>
        <row r="1162">
          <cell r="B1162">
            <v>376</v>
          </cell>
          <cell r="C1162" t="str">
            <v>手摺Ｃ</v>
          </cell>
          <cell r="D1162" t="str">
            <v>15.4m</v>
          </cell>
          <cell r="E1162" t="str">
            <v>式</v>
          </cell>
          <cell r="H1162">
            <v>723800</v>
          </cell>
          <cell r="I1162" t="str">
            <v>見積</v>
          </cell>
        </row>
        <row r="1164">
          <cell r="B1164">
            <v>0</v>
          </cell>
          <cell r="C1164">
            <v>0</v>
          </cell>
          <cell r="D1164">
            <v>0</v>
          </cell>
          <cell r="E1164">
            <v>0</v>
          </cell>
          <cell r="H1164">
            <v>0</v>
          </cell>
          <cell r="I1164">
            <v>0</v>
          </cell>
        </row>
        <row r="1166">
          <cell r="B1166">
            <v>2</v>
          </cell>
          <cell r="C1166" t="str">
            <v>普通作業員</v>
          </cell>
          <cell r="D1166" t="str">
            <v>　</v>
          </cell>
          <cell r="E1166" t="str">
            <v>人</v>
          </cell>
          <cell r="H1166">
            <v>56000</v>
          </cell>
          <cell r="I1166" t="str">
            <v>県単</v>
          </cell>
        </row>
        <row r="1168">
          <cell r="C1168">
            <v>0</v>
          </cell>
          <cell r="D1168">
            <v>0</v>
          </cell>
          <cell r="E1168">
            <v>0</v>
          </cell>
          <cell r="H1168">
            <v>0</v>
          </cell>
          <cell r="I1168">
            <v>0</v>
          </cell>
        </row>
        <row r="1170">
          <cell r="C1170">
            <v>0</v>
          </cell>
          <cell r="D1170">
            <v>0</v>
          </cell>
          <cell r="E1170">
            <v>0</v>
          </cell>
          <cell r="H1170">
            <v>0</v>
          </cell>
          <cell r="I1170">
            <v>0</v>
          </cell>
        </row>
        <row r="1172">
          <cell r="D1172">
            <v>0</v>
          </cell>
        </row>
        <row r="1174">
          <cell r="D1174">
            <v>0</v>
          </cell>
        </row>
        <row r="1176">
          <cell r="C1176" t="str">
            <v>合　　計</v>
          </cell>
          <cell r="H1176">
            <v>849721</v>
          </cell>
        </row>
        <row r="1178">
          <cell r="C1178" t="str">
            <v>1式当たり</v>
          </cell>
          <cell r="H1178">
            <v>849721</v>
          </cell>
        </row>
        <row r="1179">
          <cell r="C1179" t="str">
            <v>第　　号 単 価 表</v>
          </cell>
          <cell r="D1179" t="str">
            <v>野外卓</v>
          </cell>
          <cell r="H1179" t="str">
            <v>数量</v>
          </cell>
          <cell r="I1179">
            <v>1</v>
          </cell>
        </row>
        <row r="1180">
          <cell r="B1180" t="str">
            <v>種　　　　　　別</v>
          </cell>
          <cell r="D1180" t="str">
            <v>細　　　　　別</v>
          </cell>
          <cell r="E1180" t="str">
            <v>単位</v>
          </cell>
          <cell r="H1180" t="str">
            <v>金　　額</v>
          </cell>
          <cell r="I1180" t="str">
            <v>摘　　　要</v>
          </cell>
        </row>
        <row r="1182">
          <cell r="B1182">
            <v>122</v>
          </cell>
          <cell r="C1182" t="str">
            <v>床堀</v>
          </cell>
          <cell r="D1182" t="str">
            <v>BH0.2</v>
          </cell>
          <cell r="E1182" t="str">
            <v>m3</v>
          </cell>
          <cell r="H1182">
            <v>472</v>
          </cell>
          <cell r="I1182" t="str">
            <v>県単</v>
          </cell>
        </row>
        <row r="1184">
          <cell r="B1184">
            <v>124</v>
          </cell>
          <cell r="C1184" t="str">
            <v>埋戻Ｄ</v>
          </cell>
          <cell r="D1184">
            <v>0</v>
          </cell>
          <cell r="E1184" t="str">
            <v>m3</v>
          </cell>
          <cell r="H1184">
            <v>637</v>
          </cell>
          <cell r="I1184" t="str">
            <v>県単</v>
          </cell>
        </row>
        <row r="1186">
          <cell r="C1186">
            <v>0</v>
          </cell>
          <cell r="D1186">
            <v>0</v>
          </cell>
          <cell r="E1186">
            <v>0</v>
          </cell>
          <cell r="H1186">
            <v>0</v>
          </cell>
          <cell r="I1186">
            <v>0</v>
          </cell>
        </row>
        <row r="1188">
          <cell r="C1188">
            <v>0</v>
          </cell>
          <cell r="D1188">
            <v>0</v>
          </cell>
          <cell r="E1188">
            <v>0</v>
          </cell>
          <cell r="H1188">
            <v>0</v>
          </cell>
          <cell r="I1188">
            <v>0</v>
          </cell>
        </row>
        <row r="1190">
          <cell r="B1190">
            <v>161</v>
          </cell>
          <cell r="C1190" t="str">
            <v>ｸﾗｯｼｬｰﾗﾝ基礎(RC-40)</v>
          </cell>
          <cell r="D1190" t="str">
            <v>t=10cm</v>
          </cell>
          <cell r="E1190" t="str">
            <v>㎡</v>
          </cell>
          <cell r="H1190">
            <v>217</v>
          </cell>
          <cell r="I1190" t="str">
            <v>県単</v>
          </cell>
        </row>
        <row r="1192">
          <cell r="B1192">
            <v>0</v>
          </cell>
          <cell r="C1192">
            <v>0</v>
          </cell>
          <cell r="D1192">
            <v>0</v>
          </cell>
          <cell r="E1192">
            <v>0</v>
          </cell>
          <cell r="H1192">
            <v>0</v>
          </cell>
          <cell r="I1192">
            <v>0</v>
          </cell>
        </row>
        <row r="1194">
          <cell r="B1194">
            <v>0</v>
          </cell>
          <cell r="C1194">
            <v>0</v>
          </cell>
          <cell r="D1194">
            <v>0</v>
          </cell>
          <cell r="E1194">
            <v>0</v>
          </cell>
          <cell r="H1194">
            <v>0</v>
          </cell>
          <cell r="I1194">
            <v>0</v>
          </cell>
        </row>
        <row r="1196">
          <cell r="B1196">
            <v>171</v>
          </cell>
          <cell r="C1196" t="str">
            <v>ｺﾝｸﾘｰﾄ(16-8-40)</v>
          </cell>
          <cell r="D1196" t="str">
            <v>小型構造物-Ⅱ</v>
          </cell>
          <cell r="E1196" t="str">
            <v>m3</v>
          </cell>
          <cell r="H1196">
            <v>1256</v>
          </cell>
          <cell r="I1196" t="str">
            <v>県単</v>
          </cell>
        </row>
        <row r="1198">
          <cell r="B1198">
            <v>193</v>
          </cell>
          <cell r="C1198" t="str">
            <v>型枠</v>
          </cell>
          <cell r="D1198" t="str">
            <v>小型構造物-Ⅱ</v>
          </cell>
          <cell r="E1198" t="str">
            <v>㎡</v>
          </cell>
          <cell r="H1198">
            <v>4471</v>
          </cell>
          <cell r="I1198" t="str">
            <v>県単</v>
          </cell>
        </row>
        <row r="1200">
          <cell r="B1200">
            <v>372</v>
          </cell>
          <cell r="C1200" t="str">
            <v>野外卓</v>
          </cell>
          <cell r="D1200" t="str">
            <v>80kg</v>
          </cell>
          <cell r="E1200" t="str">
            <v>基</v>
          </cell>
          <cell r="H1200">
            <v>250000</v>
          </cell>
          <cell r="I1200" t="str">
            <v>見積</v>
          </cell>
        </row>
        <row r="1202">
          <cell r="B1202">
            <v>1</v>
          </cell>
          <cell r="C1202" t="str">
            <v>特殊作業員</v>
          </cell>
          <cell r="D1202" t="str">
            <v>　</v>
          </cell>
          <cell r="E1202" t="str">
            <v>人</v>
          </cell>
          <cell r="H1202">
            <v>10120</v>
          </cell>
          <cell r="I1202" t="str">
            <v>県単</v>
          </cell>
        </row>
        <row r="1204">
          <cell r="B1204">
            <v>2</v>
          </cell>
          <cell r="C1204" t="str">
            <v>普通作業員</v>
          </cell>
          <cell r="D1204" t="str">
            <v>　</v>
          </cell>
          <cell r="E1204" t="str">
            <v>人</v>
          </cell>
          <cell r="H1204">
            <v>29440</v>
          </cell>
          <cell r="I1204" t="str">
            <v>県単</v>
          </cell>
        </row>
        <row r="1206">
          <cell r="C1206">
            <v>0</v>
          </cell>
          <cell r="D1206">
            <v>0</v>
          </cell>
          <cell r="E1206">
            <v>0</v>
          </cell>
          <cell r="H1206">
            <v>0</v>
          </cell>
          <cell r="I1206">
            <v>0</v>
          </cell>
        </row>
        <row r="1208">
          <cell r="C1208">
            <v>0</v>
          </cell>
          <cell r="D1208">
            <v>0</v>
          </cell>
          <cell r="E1208">
            <v>0</v>
          </cell>
          <cell r="H1208">
            <v>0</v>
          </cell>
          <cell r="I1208">
            <v>0</v>
          </cell>
        </row>
        <row r="1210">
          <cell r="D1210">
            <v>0</v>
          </cell>
        </row>
        <row r="1212">
          <cell r="D1212">
            <v>0</v>
          </cell>
        </row>
        <row r="1214">
          <cell r="C1214" t="str">
            <v>合　　計</v>
          </cell>
          <cell r="H1214">
            <v>296613</v>
          </cell>
        </row>
        <row r="1216">
          <cell r="C1216" t="str">
            <v>1基当たり</v>
          </cell>
          <cell r="H1216">
            <v>296613</v>
          </cell>
        </row>
        <row r="1217">
          <cell r="C1217" t="str">
            <v>第　　号 単 価 表</v>
          </cell>
          <cell r="D1217" t="str">
            <v>ベンチＢ</v>
          </cell>
          <cell r="H1217" t="str">
            <v>数量</v>
          </cell>
          <cell r="I1217">
            <v>1</v>
          </cell>
        </row>
        <row r="1218">
          <cell r="B1218" t="str">
            <v>種　　　　　　別</v>
          </cell>
          <cell r="D1218" t="str">
            <v>細　　　　　別</v>
          </cell>
          <cell r="E1218" t="str">
            <v>単位</v>
          </cell>
          <cell r="H1218" t="str">
            <v>金　　額</v>
          </cell>
          <cell r="I1218" t="str">
            <v>摘　　　要</v>
          </cell>
        </row>
        <row r="1220">
          <cell r="B1220">
            <v>122</v>
          </cell>
          <cell r="C1220" t="str">
            <v>床堀</v>
          </cell>
          <cell r="D1220" t="str">
            <v>BH0.2</v>
          </cell>
          <cell r="E1220" t="str">
            <v>m3</v>
          </cell>
          <cell r="H1220">
            <v>1576</v>
          </cell>
          <cell r="I1220" t="str">
            <v>県単</v>
          </cell>
        </row>
        <row r="1222">
          <cell r="B1222">
            <v>124</v>
          </cell>
          <cell r="C1222" t="str">
            <v>埋戻Ｄ</v>
          </cell>
          <cell r="D1222">
            <v>0</v>
          </cell>
          <cell r="E1222" t="str">
            <v>m3</v>
          </cell>
          <cell r="H1222">
            <v>2047</v>
          </cell>
          <cell r="I1222" t="str">
            <v>県単</v>
          </cell>
        </row>
        <row r="1224">
          <cell r="C1224">
            <v>0</v>
          </cell>
          <cell r="D1224">
            <v>0</v>
          </cell>
          <cell r="E1224">
            <v>0</v>
          </cell>
          <cell r="H1224">
            <v>0</v>
          </cell>
          <cell r="I1224">
            <v>0</v>
          </cell>
        </row>
        <row r="1226">
          <cell r="C1226">
            <v>0</v>
          </cell>
          <cell r="D1226">
            <v>0</v>
          </cell>
          <cell r="E1226">
            <v>0</v>
          </cell>
          <cell r="H1226">
            <v>0</v>
          </cell>
          <cell r="I1226">
            <v>0</v>
          </cell>
        </row>
        <row r="1228">
          <cell r="B1228">
            <v>161</v>
          </cell>
          <cell r="C1228" t="str">
            <v>ｸﾗｯｼｬｰﾗﾝ基礎(RC-40)</v>
          </cell>
          <cell r="D1228" t="str">
            <v>t=10cm</v>
          </cell>
          <cell r="E1228" t="str">
            <v>㎡</v>
          </cell>
          <cell r="H1228">
            <v>325</v>
          </cell>
          <cell r="I1228" t="str">
            <v>県単</v>
          </cell>
        </row>
        <row r="1230">
          <cell r="B1230">
            <v>0</v>
          </cell>
          <cell r="C1230">
            <v>0</v>
          </cell>
          <cell r="D1230">
            <v>0</v>
          </cell>
          <cell r="E1230">
            <v>0</v>
          </cell>
          <cell r="H1230">
            <v>0</v>
          </cell>
          <cell r="I1230">
            <v>0</v>
          </cell>
        </row>
        <row r="1232">
          <cell r="B1232">
            <v>0</v>
          </cell>
          <cell r="C1232">
            <v>0</v>
          </cell>
          <cell r="D1232">
            <v>0</v>
          </cell>
          <cell r="E1232">
            <v>0</v>
          </cell>
          <cell r="H1232">
            <v>0</v>
          </cell>
          <cell r="I1232">
            <v>0</v>
          </cell>
        </row>
        <row r="1234">
          <cell r="B1234">
            <v>171</v>
          </cell>
          <cell r="C1234" t="str">
            <v>ｺﾝｸﾘｰﾄ(16-8-40)</v>
          </cell>
          <cell r="D1234" t="str">
            <v>小型構造物-Ⅱ</v>
          </cell>
          <cell r="E1234" t="str">
            <v>m3</v>
          </cell>
          <cell r="H1234">
            <v>1256</v>
          </cell>
          <cell r="I1234" t="str">
            <v>県単</v>
          </cell>
        </row>
        <row r="1236">
          <cell r="B1236">
            <v>193</v>
          </cell>
          <cell r="C1236" t="str">
            <v>型枠</v>
          </cell>
          <cell r="D1236" t="str">
            <v>小型構造物-Ⅱ</v>
          </cell>
          <cell r="E1236" t="str">
            <v>㎡</v>
          </cell>
          <cell r="H1236">
            <v>5216</v>
          </cell>
          <cell r="I1236" t="str">
            <v>県単</v>
          </cell>
        </row>
        <row r="1238">
          <cell r="B1238">
            <v>371</v>
          </cell>
          <cell r="C1238" t="str">
            <v>ベンチＢ</v>
          </cell>
          <cell r="D1238" t="str">
            <v>45kg</v>
          </cell>
          <cell r="E1238" t="str">
            <v>基</v>
          </cell>
          <cell r="H1238">
            <v>132000</v>
          </cell>
          <cell r="I1238" t="str">
            <v>見積</v>
          </cell>
        </row>
        <row r="1240">
          <cell r="B1240">
            <v>1</v>
          </cell>
          <cell r="C1240" t="str">
            <v>特殊作業員</v>
          </cell>
          <cell r="D1240" t="str">
            <v>　</v>
          </cell>
          <cell r="E1240" t="str">
            <v>人</v>
          </cell>
          <cell r="H1240">
            <v>7040</v>
          </cell>
          <cell r="I1240" t="str">
            <v>県単</v>
          </cell>
        </row>
        <row r="1242">
          <cell r="B1242">
            <v>2</v>
          </cell>
          <cell r="C1242" t="str">
            <v>普通作業員</v>
          </cell>
          <cell r="D1242" t="str">
            <v>　</v>
          </cell>
          <cell r="E1242" t="str">
            <v>人</v>
          </cell>
          <cell r="H1242">
            <v>20480</v>
          </cell>
          <cell r="I1242" t="str">
            <v>県単</v>
          </cell>
        </row>
        <row r="1244">
          <cell r="C1244">
            <v>0</v>
          </cell>
          <cell r="D1244">
            <v>0</v>
          </cell>
          <cell r="E1244">
            <v>0</v>
          </cell>
          <cell r="H1244">
            <v>0</v>
          </cell>
          <cell r="I1244">
            <v>0</v>
          </cell>
        </row>
        <row r="1246">
          <cell r="C1246">
            <v>0</v>
          </cell>
          <cell r="D1246">
            <v>0</v>
          </cell>
          <cell r="E1246">
            <v>0</v>
          </cell>
          <cell r="H1246">
            <v>0</v>
          </cell>
          <cell r="I1246">
            <v>0</v>
          </cell>
        </row>
        <row r="1248">
          <cell r="D1248">
            <v>0</v>
          </cell>
        </row>
        <row r="1250">
          <cell r="D1250">
            <v>0</v>
          </cell>
        </row>
        <row r="1252">
          <cell r="C1252" t="str">
            <v>合　　計</v>
          </cell>
          <cell r="H1252">
            <v>169940</v>
          </cell>
        </row>
        <row r="1254">
          <cell r="C1254" t="str">
            <v>1基当たり</v>
          </cell>
          <cell r="H1254">
            <v>169940</v>
          </cell>
        </row>
        <row r="1255">
          <cell r="C1255" t="str">
            <v>第　　号 単 価 表</v>
          </cell>
          <cell r="D1255" t="str">
            <v>ベンチＡ</v>
          </cell>
          <cell r="H1255" t="str">
            <v>数量</v>
          </cell>
          <cell r="I1255">
            <v>1</v>
          </cell>
        </row>
        <row r="1256">
          <cell r="B1256" t="str">
            <v>種　　　　　　別</v>
          </cell>
          <cell r="D1256" t="str">
            <v>細　　　　　別</v>
          </cell>
          <cell r="E1256" t="str">
            <v>単位</v>
          </cell>
          <cell r="H1256" t="str">
            <v>金　　額</v>
          </cell>
          <cell r="I1256" t="str">
            <v>摘　　　要</v>
          </cell>
        </row>
        <row r="1258">
          <cell r="B1258">
            <v>122</v>
          </cell>
          <cell r="C1258" t="str">
            <v>床堀</v>
          </cell>
          <cell r="D1258" t="str">
            <v>BH0.2</v>
          </cell>
          <cell r="E1258" t="str">
            <v>m3</v>
          </cell>
          <cell r="H1258">
            <v>1418</v>
          </cell>
          <cell r="I1258" t="str">
            <v>県単</v>
          </cell>
        </row>
        <row r="1260">
          <cell r="B1260">
            <v>124</v>
          </cell>
          <cell r="C1260" t="str">
            <v>埋戻Ｄ</v>
          </cell>
          <cell r="D1260">
            <v>0</v>
          </cell>
          <cell r="E1260" t="str">
            <v>m3</v>
          </cell>
          <cell r="H1260">
            <v>1979</v>
          </cell>
          <cell r="I1260" t="str">
            <v>県単</v>
          </cell>
        </row>
        <row r="1262">
          <cell r="C1262">
            <v>0</v>
          </cell>
          <cell r="D1262">
            <v>0</v>
          </cell>
          <cell r="E1262">
            <v>0</v>
          </cell>
          <cell r="H1262">
            <v>0</v>
          </cell>
          <cell r="I1262">
            <v>0</v>
          </cell>
        </row>
        <row r="1264">
          <cell r="C1264">
            <v>0</v>
          </cell>
          <cell r="D1264">
            <v>0</v>
          </cell>
          <cell r="E1264">
            <v>0</v>
          </cell>
          <cell r="H1264">
            <v>0</v>
          </cell>
          <cell r="I1264">
            <v>0</v>
          </cell>
        </row>
        <row r="1266">
          <cell r="B1266">
            <v>161</v>
          </cell>
          <cell r="C1266" t="str">
            <v>ｸﾗｯｼｬｰﾗﾝ基礎(RC-40)</v>
          </cell>
          <cell r="D1266" t="str">
            <v>t=10cm</v>
          </cell>
          <cell r="E1266" t="str">
            <v>㎡</v>
          </cell>
          <cell r="H1266">
            <v>217</v>
          </cell>
          <cell r="I1266" t="str">
            <v>県単</v>
          </cell>
        </row>
        <row r="1268">
          <cell r="B1268">
            <v>0</v>
          </cell>
          <cell r="C1268">
            <v>0</v>
          </cell>
          <cell r="D1268">
            <v>0</v>
          </cell>
          <cell r="E1268">
            <v>0</v>
          </cell>
          <cell r="H1268">
            <v>0</v>
          </cell>
          <cell r="I1268">
            <v>0</v>
          </cell>
        </row>
        <row r="1270">
          <cell r="B1270">
            <v>0</v>
          </cell>
          <cell r="C1270">
            <v>0</v>
          </cell>
          <cell r="D1270">
            <v>0</v>
          </cell>
          <cell r="E1270">
            <v>0</v>
          </cell>
          <cell r="H1270">
            <v>0</v>
          </cell>
          <cell r="I1270">
            <v>0</v>
          </cell>
        </row>
        <row r="1272">
          <cell r="B1272">
            <v>171</v>
          </cell>
          <cell r="C1272" t="str">
            <v>ｺﾝｸﾘｰﾄ(16-8-40)</v>
          </cell>
          <cell r="D1272" t="str">
            <v>小型構造物-Ⅱ</v>
          </cell>
          <cell r="E1272" t="str">
            <v>m3</v>
          </cell>
          <cell r="H1272">
            <v>502</v>
          </cell>
          <cell r="I1272" t="str">
            <v>県単</v>
          </cell>
        </row>
        <row r="1274">
          <cell r="B1274">
            <v>193</v>
          </cell>
          <cell r="C1274" t="str">
            <v>型枠</v>
          </cell>
          <cell r="D1274" t="str">
            <v>小型構造物-Ⅱ</v>
          </cell>
          <cell r="E1274" t="str">
            <v>㎡</v>
          </cell>
          <cell r="H1274">
            <v>3726</v>
          </cell>
          <cell r="I1274" t="str">
            <v>県単</v>
          </cell>
        </row>
        <row r="1276">
          <cell r="B1276">
            <v>370</v>
          </cell>
          <cell r="C1276" t="str">
            <v>ベンチＡ</v>
          </cell>
          <cell r="D1276" t="str">
            <v>65kg</v>
          </cell>
          <cell r="E1276" t="str">
            <v>基</v>
          </cell>
          <cell r="H1276">
            <v>198000</v>
          </cell>
          <cell r="I1276" t="str">
            <v>見積</v>
          </cell>
        </row>
        <row r="1278">
          <cell r="B1278">
            <v>1</v>
          </cell>
          <cell r="C1278" t="str">
            <v>特殊作業員</v>
          </cell>
          <cell r="D1278" t="str">
            <v>　</v>
          </cell>
          <cell r="E1278" t="str">
            <v>人</v>
          </cell>
          <cell r="H1278">
            <v>10120</v>
          </cell>
          <cell r="I1278" t="str">
            <v>県単</v>
          </cell>
        </row>
        <row r="1280">
          <cell r="B1280">
            <v>2</v>
          </cell>
          <cell r="C1280" t="str">
            <v>普通作業員</v>
          </cell>
          <cell r="D1280" t="str">
            <v>　</v>
          </cell>
          <cell r="E1280" t="str">
            <v>人</v>
          </cell>
          <cell r="H1280">
            <v>29440</v>
          </cell>
          <cell r="I1280" t="str">
            <v>県単</v>
          </cell>
        </row>
        <row r="1282">
          <cell r="C1282">
            <v>0</v>
          </cell>
          <cell r="D1282">
            <v>0</v>
          </cell>
          <cell r="E1282">
            <v>0</v>
          </cell>
          <cell r="H1282">
            <v>0</v>
          </cell>
          <cell r="I1282">
            <v>0</v>
          </cell>
        </row>
        <row r="1284">
          <cell r="C1284">
            <v>0</v>
          </cell>
          <cell r="D1284">
            <v>0</v>
          </cell>
          <cell r="E1284">
            <v>0</v>
          </cell>
          <cell r="H1284">
            <v>0</v>
          </cell>
          <cell r="I1284">
            <v>0</v>
          </cell>
        </row>
        <row r="1286">
          <cell r="D1286">
            <v>0</v>
          </cell>
        </row>
        <row r="1288">
          <cell r="D1288">
            <v>0</v>
          </cell>
        </row>
        <row r="1290">
          <cell r="C1290" t="str">
            <v>合　　計</v>
          </cell>
          <cell r="H1290">
            <v>245402</v>
          </cell>
        </row>
        <row r="1292">
          <cell r="C1292" t="str">
            <v>1基当たり</v>
          </cell>
          <cell r="H1292">
            <v>245402</v>
          </cell>
        </row>
        <row r="1293">
          <cell r="C1293" t="str">
            <v>第　3　号 単 価 表</v>
          </cell>
          <cell r="D1293" t="str">
            <v>ガードパイプ撤去費</v>
          </cell>
          <cell r="H1293" t="str">
            <v>数量</v>
          </cell>
          <cell r="I1293">
            <v>100</v>
          </cell>
        </row>
        <row r="1294">
          <cell r="B1294" t="str">
            <v>種　　　　　　別</v>
          </cell>
          <cell r="D1294" t="str">
            <v>細　　　　　別</v>
          </cell>
          <cell r="E1294" t="str">
            <v>単位</v>
          </cell>
          <cell r="H1294" t="str">
            <v>金　　額</v>
          </cell>
          <cell r="I1294" t="str">
            <v>摘　　　要</v>
          </cell>
        </row>
        <row r="1295">
          <cell r="I1295" t="str">
            <v>６＊１００／２１</v>
          </cell>
        </row>
        <row r="1296">
          <cell r="B1296">
            <v>2</v>
          </cell>
          <cell r="C1296" t="str">
            <v>普通作業員</v>
          </cell>
          <cell r="D1296" t="str">
            <v>　</v>
          </cell>
          <cell r="E1296" t="str">
            <v>人</v>
          </cell>
          <cell r="H1296">
            <v>457600</v>
          </cell>
          <cell r="I1296" t="str">
            <v>県単</v>
          </cell>
        </row>
        <row r="1298">
          <cell r="C1298">
            <v>0</v>
          </cell>
          <cell r="D1298">
            <v>0</v>
          </cell>
          <cell r="E1298">
            <v>0</v>
          </cell>
          <cell r="H1298">
            <v>0</v>
          </cell>
          <cell r="I1298">
            <v>0</v>
          </cell>
        </row>
        <row r="1300">
          <cell r="C1300">
            <v>0</v>
          </cell>
          <cell r="D1300">
            <v>0</v>
          </cell>
          <cell r="E1300">
            <v>0</v>
          </cell>
          <cell r="H1300">
            <v>0</v>
          </cell>
          <cell r="I1300">
            <v>0</v>
          </cell>
        </row>
        <row r="1302">
          <cell r="C1302">
            <v>0</v>
          </cell>
          <cell r="D1302">
            <v>0</v>
          </cell>
          <cell r="E1302">
            <v>0</v>
          </cell>
          <cell r="H1302">
            <v>0</v>
          </cell>
          <cell r="I1302">
            <v>0</v>
          </cell>
        </row>
        <row r="1304">
          <cell r="C1304">
            <v>0</v>
          </cell>
          <cell r="D1304">
            <v>0</v>
          </cell>
          <cell r="E1304">
            <v>0</v>
          </cell>
          <cell r="H1304">
            <v>0</v>
          </cell>
          <cell r="I1304">
            <v>0</v>
          </cell>
        </row>
        <row r="1306">
          <cell r="B1306">
            <v>0</v>
          </cell>
          <cell r="C1306">
            <v>0</v>
          </cell>
          <cell r="D1306">
            <v>0</v>
          </cell>
          <cell r="E1306">
            <v>0</v>
          </cell>
          <cell r="H1306">
            <v>0</v>
          </cell>
          <cell r="I1306">
            <v>0</v>
          </cell>
        </row>
        <row r="1308">
          <cell r="B1308">
            <v>0</v>
          </cell>
          <cell r="C1308">
            <v>0</v>
          </cell>
          <cell r="D1308">
            <v>0</v>
          </cell>
          <cell r="E1308">
            <v>0</v>
          </cell>
          <cell r="H1308">
            <v>0</v>
          </cell>
          <cell r="I1308">
            <v>0</v>
          </cell>
        </row>
        <row r="1310">
          <cell r="C1310">
            <v>0</v>
          </cell>
          <cell r="D1310">
            <v>0</v>
          </cell>
          <cell r="E1310">
            <v>0</v>
          </cell>
          <cell r="H1310">
            <v>0</v>
          </cell>
          <cell r="I1310">
            <v>0</v>
          </cell>
        </row>
        <row r="1312">
          <cell r="C1312">
            <v>0</v>
          </cell>
          <cell r="D1312">
            <v>0</v>
          </cell>
          <cell r="E1312">
            <v>0</v>
          </cell>
          <cell r="H1312">
            <v>0</v>
          </cell>
          <cell r="I1312">
            <v>0</v>
          </cell>
        </row>
        <row r="1314">
          <cell r="C1314">
            <v>0</v>
          </cell>
          <cell r="D1314">
            <v>0</v>
          </cell>
          <cell r="E1314">
            <v>0</v>
          </cell>
          <cell r="H1314">
            <v>0</v>
          </cell>
          <cell r="I1314">
            <v>0</v>
          </cell>
        </row>
        <row r="1316">
          <cell r="C1316">
            <v>0</v>
          </cell>
          <cell r="D1316">
            <v>0</v>
          </cell>
          <cell r="E1316">
            <v>0</v>
          </cell>
          <cell r="H1316">
            <v>0</v>
          </cell>
          <cell r="I1316">
            <v>0</v>
          </cell>
        </row>
        <row r="1318">
          <cell r="C1318">
            <v>0</v>
          </cell>
          <cell r="D1318">
            <v>0</v>
          </cell>
          <cell r="E1318">
            <v>0</v>
          </cell>
          <cell r="H1318">
            <v>0</v>
          </cell>
          <cell r="I1318">
            <v>0</v>
          </cell>
        </row>
        <row r="1320">
          <cell r="C1320">
            <v>0</v>
          </cell>
          <cell r="D1320">
            <v>0</v>
          </cell>
          <cell r="E1320">
            <v>0</v>
          </cell>
          <cell r="H1320">
            <v>0</v>
          </cell>
          <cell r="I1320">
            <v>0</v>
          </cell>
        </row>
        <row r="1322">
          <cell r="C1322">
            <v>0</v>
          </cell>
          <cell r="D1322">
            <v>0</v>
          </cell>
          <cell r="E1322">
            <v>0</v>
          </cell>
          <cell r="H1322">
            <v>0</v>
          </cell>
          <cell r="I1322">
            <v>0</v>
          </cell>
        </row>
        <row r="1324">
          <cell r="D1324">
            <v>0</v>
          </cell>
        </row>
        <row r="1326">
          <cell r="D1326">
            <v>0</v>
          </cell>
        </row>
        <row r="1328">
          <cell r="C1328" t="str">
            <v>合　　計</v>
          </cell>
          <cell r="H1328">
            <v>457600</v>
          </cell>
        </row>
        <row r="1330">
          <cell r="C1330" t="str">
            <v>1ｍ当たり</v>
          </cell>
          <cell r="H1330">
            <v>4576</v>
          </cell>
        </row>
        <row r="1331">
          <cell r="C1331" t="str">
            <v>第　　号 単 価 表</v>
          </cell>
          <cell r="D1331" t="str">
            <v>切石積Ａ、Ｂ</v>
          </cell>
          <cell r="H1331" t="str">
            <v>数量</v>
          </cell>
          <cell r="I1331">
            <v>1</v>
          </cell>
        </row>
        <row r="1332">
          <cell r="B1332" t="str">
            <v>種　　　　　　別</v>
          </cell>
          <cell r="D1332" t="str">
            <v>細　　　　　別</v>
          </cell>
          <cell r="E1332" t="str">
            <v>単位</v>
          </cell>
          <cell r="H1332" t="str">
            <v>金　　額</v>
          </cell>
          <cell r="I1332" t="str">
            <v>摘　　　要</v>
          </cell>
        </row>
        <row r="1334">
          <cell r="B1334">
            <v>122</v>
          </cell>
          <cell r="C1334" t="str">
            <v>床堀</v>
          </cell>
          <cell r="D1334" t="str">
            <v>BH0.2</v>
          </cell>
          <cell r="E1334" t="str">
            <v>m3</v>
          </cell>
          <cell r="H1334">
            <v>9456</v>
          </cell>
          <cell r="I1334" t="str">
            <v>県単</v>
          </cell>
        </row>
        <row r="1336">
          <cell r="B1336">
            <v>124</v>
          </cell>
          <cell r="C1336" t="str">
            <v>埋戻Ｄ</v>
          </cell>
          <cell r="D1336">
            <v>0</v>
          </cell>
          <cell r="E1336" t="str">
            <v>m3</v>
          </cell>
          <cell r="H1336">
            <v>7735</v>
          </cell>
          <cell r="I1336" t="str">
            <v>県単</v>
          </cell>
        </row>
        <row r="1338">
          <cell r="C1338">
            <v>0</v>
          </cell>
          <cell r="D1338">
            <v>0</v>
          </cell>
          <cell r="E1338">
            <v>0</v>
          </cell>
          <cell r="H1338">
            <v>0</v>
          </cell>
          <cell r="I1338">
            <v>0</v>
          </cell>
        </row>
        <row r="1340">
          <cell r="C1340">
            <v>0</v>
          </cell>
          <cell r="D1340">
            <v>0</v>
          </cell>
          <cell r="E1340">
            <v>0</v>
          </cell>
          <cell r="H1340">
            <v>0</v>
          </cell>
          <cell r="I1340">
            <v>0</v>
          </cell>
        </row>
        <row r="1342">
          <cell r="B1342">
            <v>161</v>
          </cell>
          <cell r="C1342" t="str">
            <v>ｸﾗｯｼｬｰﾗﾝ基礎(RC-40)</v>
          </cell>
          <cell r="D1342" t="str">
            <v>t=10cm</v>
          </cell>
          <cell r="E1342" t="str">
            <v>㎡</v>
          </cell>
          <cell r="H1342">
            <v>9665</v>
          </cell>
          <cell r="I1342" t="str">
            <v>県単</v>
          </cell>
        </row>
        <row r="1344">
          <cell r="B1344">
            <v>167</v>
          </cell>
          <cell r="C1344" t="str">
            <v>ｺﾝｸﾘｰﾄ(16-8-40)</v>
          </cell>
          <cell r="D1344" t="str">
            <v>無筋構造物</v>
          </cell>
          <cell r="E1344" t="str">
            <v>m3</v>
          </cell>
          <cell r="H1344">
            <v>8267</v>
          </cell>
          <cell r="I1344" t="str">
            <v>県単</v>
          </cell>
        </row>
        <row r="1346">
          <cell r="B1346">
            <v>190</v>
          </cell>
          <cell r="C1346" t="str">
            <v>型枠</v>
          </cell>
          <cell r="D1346" t="str">
            <v>均し</v>
          </cell>
          <cell r="E1346" t="str">
            <v>㎡</v>
          </cell>
          <cell r="H1346">
            <v>4313</v>
          </cell>
          <cell r="I1346" t="str">
            <v>県単</v>
          </cell>
        </row>
        <row r="1348">
          <cell r="B1348">
            <v>168</v>
          </cell>
          <cell r="C1348" t="str">
            <v>ｺﾝｸﾘｰﾄ(21-8-40)</v>
          </cell>
          <cell r="D1348" t="str">
            <v>鉄筋構造物</v>
          </cell>
          <cell r="E1348" t="str">
            <v>m3</v>
          </cell>
          <cell r="H1348">
            <v>31298</v>
          </cell>
          <cell r="I1348" t="str">
            <v>県単</v>
          </cell>
        </row>
        <row r="1350">
          <cell r="B1350">
            <v>194</v>
          </cell>
          <cell r="C1350" t="str">
            <v>型枠</v>
          </cell>
          <cell r="D1350" t="str">
            <v>鉄筋構造物 4m未満</v>
          </cell>
          <cell r="E1350" t="str">
            <v>㎡</v>
          </cell>
          <cell r="H1350">
            <v>58752</v>
          </cell>
          <cell r="I1350" t="str">
            <v>県単</v>
          </cell>
        </row>
        <row r="1352">
          <cell r="B1352">
            <v>183</v>
          </cell>
          <cell r="C1352" t="str">
            <v>ﾓﾙﾀﾙ</v>
          </cell>
          <cell r="D1352" t="str">
            <v>1:3 空練</v>
          </cell>
          <cell r="E1352" t="str">
            <v>m3</v>
          </cell>
          <cell r="H1352">
            <v>805</v>
          </cell>
          <cell r="I1352" t="str">
            <v>県単</v>
          </cell>
        </row>
        <row r="1354">
          <cell r="B1354">
            <v>145</v>
          </cell>
          <cell r="C1354" t="str">
            <v>鉄筋</v>
          </cell>
          <cell r="D1354" t="str">
            <v>D13以下</v>
          </cell>
          <cell r="E1354" t="str">
            <v>ｔ</v>
          </cell>
          <cell r="H1354">
            <v>5600</v>
          </cell>
          <cell r="I1354" t="str">
            <v>県単</v>
          </cell>
        </row>
        <row r="1356">
          <cell r="C1356">
            <v>0</v>
          </cell>
          <cell r="D1356">
            <v>0</v>
          </cell>
          <cell r="E1356">
            <v>0</v>
          </cell>
          <cell r="H1356">
            <v>0</v>
          </cell>
          <cell r="I1356">
            <v>0</v>
          </cell>
        </row>
        <row r="1358">
          <cell r="B1358">
            <v>227</v>
          </cell>
          <cell r="C1358" t="str">
            <v>切石積Ａ，Ｂ</v>
          </cell>
          <cell r="D1358" t="str">
            <v>H1000　W250　Ｌ＝11m　設置費込</v>
          </cell>
          <cell r="E1358" t="str">
            <v>基</v>
          </cell>
          <cell r="H1358">
            <v>2450000</v>
          </cell>
          <cell r="I1358" t="str">
            <v>見積</v>
          </cell>
        </row>
        <row r="1360">
          <cell r="C1360">
            <v>0</v>
          </cell>
          <cell r="D1360">
            <v>0</v>
          </cell>
          <cell r="E1360">
            <v>0</v>
          </cell>
          <cell r="H1360">
            <v>0</v>
          </cell>
          <cell r="I1360">
            <v>0</v>
          </cell>
        </row>
        <row r="1362">
          <cell r="D1362">
            <v>0</v>
          </cell>
        </row>
        <row r="1364">
          <cell r="D1364">
            <v>0</v>
          </cell>
        </row>
        <row r="1366">
          <cell r="C1366" t="str">
            <v>合　　計</v>
          </cell>
          <cell r="H1366">
            <v>2585891</v>
          </cell>
        </row>
        <row r="1368">
          <cell r="C1368" t="str">
            <v>1基当たり</v>
          </cell>
          <cell r="H1368">
            <v>2585891</v>
          </cell>
        </row>
        <row r="1369">
          <cell r="C1369" t="str">
            <v>第　1　号 単 価 表</v>
          </cell>
          <cell r="D1369" t="str">
            <v>路盤取り壊し（バックホウ掘削積込）</v>
          </cell>
          <cell r="H1369" t="str">
            <v>数量</v>
          </cell>
          <cell r="I1369">
            <v>100</v>
          </cell>
        </row>
        <row r="1370">
          <cell r="B1370" t="str">
            <v>種　　　　　　別</v>
          </cell>
          <cell r="D1370" t="str">
            <v>細　　　　　別</v>
          </cell>
          <cell r="E1370" t="str">
            <v>単位</v>
          </cell>
          <cell r="H1370" t="str">
            <v>金　　額</v>
          </cell>
          <cell r="I1370" t="str">
            <v>摘　　　要</v>
          </cell>
        </row>
        <row r="1371">
          <cell r="I1371" t="str">
            <v>１００／２６０</v>
          </cell>
        </row>
        <row r="1372">
          <cell r="B1372">
            <v>27</v>
          </cell>
          <cell r="C1372" t="str">
            <v>ﾊﾞｯｸﾎｳ</v>
          </cell>
          <cell r="D1372" t="str">
            <v>油圧ｸﾛｰﾗ型0.6m3 排ｶﾞｽ対策型</v>
          </cell>
          <cell r="E1372" t="str">
            <v>日</v>
          </cell>
          <cell r="H1372">
            <v>20463</v>
          </cell>
          <cell r="I1372" t="str">
            <v>県単</v>
          </cell>
        </row>
        <row r="1374">
          <cell r="C1374">
            <v>0</v>
          </cell>
          <cell r="D1374">
            <v>0</v>
          </cell>
          <cell r="E1374">
            <v>0</v>
          </cell>
          <cell r="H1374">
            <v>0</v>
          </cell>
          <cell r="I1374">
            <v>0</v>
          </cell>
        </row>
        <row r="1376">
          <cell r="C1376">
            <v>0</v>
          </cell>
          <cell r="D1376">
            <v>0</v>
          </cell>
          <cell r="E1376">
            <v>0</v>
          </cell>
          <cell r="H1376">
            <v>0</v>
          </cell>
          <cell r="I1376">
            <v>0</v>
          </cell>
        </row>
        <row r="1378">
          <cell r="C1378">
            <v>0</v>
          </cell>
          <cell r="D1378">
            <v>0</v>
          </cell>
          <cell r="E1378">
            <v>0</v>
          </cell>
          <cell r="H1378">
            <v>0</v>
          </cell>
          <cell r="I1378">
            <v>0</v>
          </cell>
        </row>
        <row r="1380">
          <cell r="C1380">
            <v>0</v>
          </cell>
          <cell r="D1380">
            <v>0</v>
          </cell>
          <cell r="E1380">
            <v>0</v>
          </cell>
          <cell r="H1380">
            <v>0</v>
          </cell>
          <cell r="I1380">
            <v>0</v>
          </cell>
        </row>
        <row r="1382">
          <cell r="B1382">
            <v>0</v>
          </cell>
          <cell r="C1382">
            <v>0</v>
          </cell>
          <cell r="D1382">
            <v>0</v>
          </cell>
          <cell r="E1382">
            <v>0</v>
          </cell>
          <cell r="H1382">
            <v>0</v>
          </cell>
          <cell r="I1382">
            <v>0</v>
          </cell>
        </row>
        <row r="1384">
          <cell r="B1384">
            <v>0</v>
          </cell>
          <cell r="C1384">
            <v>0</v>
          </cell>
          <cell r="D1384">
            <v>0</v>
          </cell>
          <cell r="E1384">
            <v>0</v>
          </cell>
          <cell r="H1384">
            <v>0</v>
          </cell>
          <cell r="I1384">
            <v>0</v>
          </cell>
        </row>
        <row r="1386">
          <cell r="C1386">
            <v>0</v>
          </cell>
          <cell r="D1386">
            <v>0</v>
          </cell>
          <cell r="E1386">
            <v>0</v>
          </cell>
          <cell r="H1386">
            <v>0</v>
          </cell>
          <cell r="I1386">
            <v>0</v>
          </cell>
        </row>
        <row r="1388">
          <cell r="C1388">
            <v>0</v>
          </cell>
          <cell r="D1388">
            <v>0</v>
          </cell>
          <cell r="E1388">
            <v>0</v>
          </cell>
          <cell r="H1388">
            <v>0</v>
          </cell>
          <cell r="I1388">
            <v>0</v>
          </cell>
        </row>
        <row r="1390">
          <cell r="C1390">
            <v>0</v>
          </cell>
          <cell r="D1390">
            <v>0</v>
          </cell>
          <cell r="E1390">
            <v>0</v>
          </cell>
          <cell r="H1390">
            <v>0</v>
          </cell>
          <cell r="I1390">
            <v>0</v>
          </cell>
        </row>
        <row r="1392">
          <cell r="C1392">
            <v>0</v>
          </cell>
          <cell r="D1392">
            <v>0</v>
          </cell>
          <cell r="E1392">
            <v>0</v>
          </cell>
          <cell r="H1392">
            <v>0</v>
          </cell>
          <cell r="I1392">
            <v>0</v>
          </cell>
        </row>
        <row r="1394">
          <cell r="C1394">
            <v>0</v>
          </cell>
          <cell r="D1394">
            <v>0</v>
          </cell>
          <cell r="E1394">
            <v>0</v>
          </cell>
          <cell r="H1394">
            <v>0</v>
          </cell>
          <cell r="I1394">
            <v>0</v>
          </cell>
        </row>
        <row r="1396">
          <cell r="C1396">
            <v>0</v>
          </cell>
          <cell r="D1396">
            <v>0</v>
          </cell>
          <cell r="E1396">
            <v>0</v>
          </cell>
          <cell r="H1396">
            <v>0</v>
          </cell>
          <cell r="I1396">
            <v>0</v>
          </cell>
        </row>
        <row r="1398">
          <cell r="C1398">
            <v>0</v>
          </cell>
          <cell r="D1398">
            <v>0</v>
          </cell>
          <cell r="E1398">
            <v>0</v>
          </cell>
          <cell r="H1398">
            <v>0</v>
          </cell>
          <cell r="I1398">
            <v>0</v>
          </cell>
        </row>
        <row r="1400">
          <cell r="D1400">
            <v>0</v>
          </cell>
        </row>
        <row r="1402">
          <cell r="D1402">
            <v>0</v>
          </cell>
        </row>
        <row r="1404">
          <cell r="C1404" t="str">
            <v>合　　計</v>
          </cell>
          <cell r="H1404">
            <v>20463</v>
          </cell>
        </row>
        <row r="1406">
          <cell r="C1406" t="str">
            <v>1ｍ当たり</v>
          </cell>
          <cell r="H1406">
            <v>204</v>
          </cell>
        </row>
        <row r="1407">
          <cell r="C1407" t="str">
            <v>第　2　号 単 価 表</v>
          </cell>
          <cell r="D1407" t="str">
            <v>殻運搬処理（ダンプ運転）</v>
          </cell>
          <cell r="H1407" t="str">
            <v>数量</v>
          </cell>
          <cell r="I1407">
            <v>100</v>
          </cell>
        </row>
        <row r="1408">
          <cell r="B1408" t="str">
            <v>種　　　　　　別</v>
          </cell>
          <cell r="D1408" t="str">
            <v>細　　　　　別</v>
          </cell>
          <cell r="E1408" t="str">
            <v>単位</v>
          </cell>
          <cell r="H1408" t="str">
            <v>金　　額</v>
          </cell>
          <cell r="I1408" t="str">
            <v>摘　　　要</v>
          </cell>
        </row>
        <row r="1409">
          <cell r="I1409" t="str">
            <v>DID5.5kmAS殻</v>
          </cell>
        </row>
        <row r="1410">
          <cell r="B1410">
            <v>49</v>
          </cell>
          <cell r="C1410" t="str">
            <v>ﾀﾞﾝﾌﾟﾄﾗｯｸ運転</v>
          </cell>
          <cell r="D1410" t="str">
            <v xml:space="preserve">10ｔ車 </v>
          </cell>
          <cell r="E1410" t="str">
            <v>日</v>
          </cell>
          <cell r="H1410">
            <v>113100</v>
          </cell>
          <cell r="I1410" t="str">
            <v>県単</v>
          </cell>
        </row>
        <row r="1412">
          <cell r="C1412">
            <v>0</v>
          </cell>
          <cell r="D1412">
            <v>0</v>
          </cell>
          <cell r="E1412">
            <v>0</v>
          </cell>
          <cell r="H1412">
            <v>0</v>
          </cell>
          <cell r="I1412">
            <v>0</v>
          </cell>
        </row>
        <row r="1414">
          <cell r="C1414">
            <v>0</v>
          </cell>
          <cell r="D1414">
            <v>0</v>
          </cell>
          <cell r="E1414">
            <v>0</v>
          </cell>
          <cell r="H1414">
            <v>0</v>
          </cell>
          <cell r="I1414">
            <v>0</v>
          </cell>
        </row>
        <row r="1416">
          <cell r="C1416">
            <v>0</v>
          </cell>
          <cell r="D1416">
            <v>0</v>
          </cell>
          <cell r="E1416">
            <v>0</v>
          </cell>
          <cell r="H1416">
            <v>0</v>
          </cell>
          <cell r="I1416">
            <v>0</v>
          </cell>
        </row>
        <row r="1418">
          <cell r="C1418">
            <v>0</v>
          </cell>
          <cell r="D1418">
            <v>0</v>
          </cell>
          <cell r="E1418">
            <v>0</v>
          </cell>
          <cell r="H1418">
            <v>0</v>
          </cell>
          <cell r="I1418">
            <v>0</v>
          </cell>
        </row>
        <row r="1420">
          <cell r="B1420">
            <v>0</v>
          </cell>
          <cell r="C1420">
            <v>0</v>
          </cell>
          <cell r="D1420">
            <v>0</v>
          </cell>
          <cell r="E1420">
            <v>0</v>
          </cell>
          <cell r="H1420">
            <v>0</v>
          </cell>
          <cell r="I1420">
            <v>0</v>
          </cell>
        </row>
        <row r="1422">
          <cell r="B1422">
            <v>0</v>
          </cell>
          <cell r="C1422">
            <v>0</v>
          </cell>
          <cell r="D1422">
            <v>0</v>
          </cell>
          <cell r="E1422">
            <v>0</v>
          </cell>
          <cell r="H1422">
            <v>0</v>
          </cell>
          <cell r="I1422">
            <v>0</v>
          </cell>
        </row>
        <row r="1424">
          <cell r="C1424">
            <v>0</v>
          </cell>
          <cell r="D1424">
            <v>0</v>
          </cell>
          <cell r="E1424">
            <v>0</v>
          </cell>
          <cell r="H1424">
            <v>0</v>
          </cell>
          <cell r="I1424">
            <v>0</v>
          </cell>
        </row>
        <row r="1426">
          <cell r="C1426">
            <v>0</v>
          </cell>
          <cell r="D1426">
            <v>0</v>
          </cell>
          <cell r="E1426">
            <v>0</v>
          </cell>
          <cell r="H1426">
            <v>0</v>
          </cell>
          <cell r="I1426">
            <v>0</v>
          </cell>
        </row>
        <row r="1428">
          <cell r="C1428">
            <v>0</v>
          </cell>
          <cell r="D1428">
            <v>0</v>
          </cell>
          <cell r="E1428">
            <v>0</v>
          </cell>
          <cell r="H1428">
            <v>0</v>
          </cell>
          <cell r="I1428">
            <v>0</v>
          </cell>
        </row>
        <row r="1430">
          <cell r="C1430">
            <v>0</v>
          </cell>
          <cell r="D1430">
            <v>0</v>
          </cell>
          <cell r="E1430">
            <v>0</v>
          </cell>
          <cell r="H1430">
            <v>0</v>
          </cell>
          <cell r="I1430">
            <v>0</v>
          </cell>
        </row>
        <row r="1432">
          <cell r="C1432">
            <v>0</v>
          </cell>
          <cell r="D1432">
            <v>0</v>
          </cell>
          <cell r="E1432">
            <v>0</v>
          </cell>
          <cell r="H1432">
            <v>0</v>
          </cell>
          <cell r="I1432">
            <v>0</v>
          </cell>
        </row>
        <row r="1434">
          <cell r="C1434">
            <v>0</v>
          </cell>
          <cell r="D1434">
            <v>0</v>
          </cell>
          <cell r="E1434">
            <v>0</v>
          </cell>
          <cell r="H1434">
            <v>0</v>
          </cell>
          <cell r="I1434">
            <v>0</v>
          </cell>
        </row>
        <row r="1436">
          <cell r="C1436">
            <v>0</v>
          </cell>
          <cell r="D1436">
            <v>0</v>
          </cell>
          <cell r="E1436">
            <v>0</v>
          </cell>
          <cell r="H1436">
            <v>0</v>
          </cell>
          <cell r="I1436">
            <v>0</v>
          </cell>
        </row>
        <row r="1438">
          <cell r="D1438">
            <v>0</v>
          </cell>
        </row>
        <row r="1440">
          <cell r="D1440">
            <v>0</v>
          </cell>
        </row>
        <row r="1442">
          <cell r="C1442" t="str">
            <v>合　　計</v>
          </cell>
          <cell r="H1442">
            <v>113100</v>
          </cell>
        </row>
        <row r="1444">
          <cell r="C1444" t="str">
            <v>1ｍ当たり</v>
          </cell>
          <cell r="H1444">
            <v>1131</v>
          </cell>
        </row>
        <row r="1445">
          <cell r="C1445" t="str">
            <v>第　4　号 単 価 表</v>
          </cell>
          <cell r="D1445" t="str">
            <v>既設水路復旧</v>
          </cell>
          <cell r="H1445" t="str">
            <v>数量</v>
          </cell>
          <cell r="I1445">
            <v>1</v>
          </cell>
        </row>
        <row r="1446">
          <cell r="B1446" t="str">
            <v>種　　　　　　別</v>
          </cell>
          <cell r="D1446" t="str">
            <v>細　　　　　別</v>
          </cell>
          <cell r="E1446" t="str">
            <v>単位</v>
          </cell>
          <cell r="H1446" t="str">
            <v>金　　額</v>
          </cell>
          <cell r="I1446" t="str">
            <v>摘　　　要</v>
          </cell>
        </row>
        <row r="1448">
          <cell r="B1448">
            <v>192</v>
          </cell>
          <cell r="C1448" t="str">
            <v>型枠</v>
          </cell>
          <cell r="D1448" t="str">
            <v>小型構造物-Ⅰ</v>
          </cell>
          <cell r="E1448" t="str">
            <v>㎡</v>
          </cell>
          <cell r="H1448">
            <v>17990</v>
          </cell>
          <cell r="I1448" t="str">
            <v>県単</v>
          </cell>
        </row>
        <row r="1450">
          <cell r="B1450">
            <v>170</v>
          </cell>
          <cell r="C1450" t="str">
            <v>ｺﾝｸﾘｰﾄ(18-8-40)</v>
          </cell>
          <cell r="D1450" t="str">
            <v>小型構造物-Ⅰ</v>
          </cell>
          <cell r="E1450" t="str">
            <v>m3</v>
          </cell>
          <cell r="H1450">
            <v>13574</v>
          </cell>
          <cell r="I1450" t="str">
            <v>県単</v>
          </cell>
        </row>
        <row r="1452">
          <cell r="B1452">
            <v>134</v>
          </cell>
          <cell r="C1452" t="str">
            <v>パイプサポート支保工</v>
          </cell>
          <cell r="D1452" t="str">
            <v>４ｔ/㎡以下</v>
          </cell>
          <cell r="E1452" t="str">
            <v>空ｍ3</v>
          </cell>
          <cell r="H1452">
            <v>1868</v>
          </cell>
          <cell r="I1452" t="str">
            <v>県単</v>
          </cell>
        </row>
        <row r="1454">
          <cell r="B1454">
            <v>145</v>
          </cell>
          <cell r="C1454" t="str">
            <v>鉄筋</v>
          </cell>
          <cell r="D1454" t="str">
            <v>D13以下</v>
          </cell>
          <cell r="E1454" t="str">
            <v>ｔ</v>
          </cell>
          <cell r="H1454">
            <v>1192</v>
          </cell>
          <cell r="I1454" t="str">
            <v>県単</v>
          </cell>
        </row>
        <row r="1456">
          <cell r="B1456">
            <v>146</v>
          </cell>
          <cell r="C1456" t="str">
            <v>鉄筋</v>
          </cell>
          <cell r="D1456" t="str">
            <v>D16以上</v>
          </cell>
          <cell r="E1456" t="str">
            <v>ｔ</v>
          </cell>
          <cell r="H1456">
            <v>1312</v>
          </cell>
          <cell r="I1456" t="str">
            <v>県単</v>
          </cell>
        </row>
        <row r="1458">
          <cell r="B1458">
            <v>157</v>
          </cell>
          <cell r="C1458" t="str">
            <v>目地材</v>
          </cell>
          <cell r="D1458" t="str">
            <v>ｴﾗｽﾀｲﾄt=2cm</v>
          </cell>
          <cell r="E1458" t="str">
            <v>㎡</v>
          </cell>
          <cell r="H1458">
            <v>1705</v>
          </cell>
          <cell r="I1458" t="str">
            <v>建設物価</v>
          </cell>
        </row>
        <row r="1460">
          <cell r="B1460">
            <v>0</v>
          </cell>
          <cell r="C1460">
            <v>0</v>
          </cell>
          <cell r="D1460">
            <v>0</v>
          </cell>
          <cell r="E1460">
            <v>0</v>
          </cell>
          <cell r="H1460">
            <v>0</v>
          </cell>
          <cell r="I1460">
            <v>0</v>
          </cell>
        </row>
        <row r="1461">
          <cell r="C1461" t="str">
            <v>側壁復旧</v>
          </cell>
        </row>
        <row r="1462">
          <cell r="B1462">
            <v>192</v>
          </cell>
          <cell r="C1462" t="str">
            <v>型枠</v>
          </cell>
          <cell r="D1462" t="str">
            <v>小型構造物-Ⅰ</v>
          </cell>
          <cell r="E1462" t="str">
            <v>㎡</v>
          </cell>
          <cell r="H1462">
            <v>10609</v>
          </cell>
          <cell r="I1462" t="str">
            <v>県単</v>
          </cell>
        </row>
        <row r="1464">
          <cell r="B1464">
            <v>170</v>
          </cell>
          <cell r="C1464" t="str">
            <v>ｺﾝｸﾘｰﾄ(18-8-40)</v>
          </cell>
          <cell r="D1464" t="str">
            <v>小型構造物-Ⅰ</v>
          </cell>
          <cell r="E1464" t="str">
            <v>m3</v>
          </cell>
          <cell r="H1464">
            <v>9301</v>
          </cell>
          <cell r="I1464" t="str">
            <v>県単</v>
          </cell>
        </row>
        <row r="1466">
          <cell r="C1466">
            <v>0</v>
          </cell>
          <cell r="D1466">
            <v>0</v>
          </cell>
          <cell r="E1466">
            <v>0</v>
          </cell>
          <cell r="H1466">
            <v>0</v>
          </cell>
          <cell r="I1466">
            <v>0</v>
          </cell>
        </row>
        <row r="1468">
          <cell r="C1468">
            <v>0</v>
          </cell>
          <cell r="D1468">
            <v>0</v>
          </cell>
          <cell r="E1468">
            <v>0</v>
          </cell>
          <cell r="H1468">
            <v>0</v>
          </cell>
          <cell r="I1468">
            <v>0</v>
          </cell>
        </row>
        <row r="1470">
          <cell r="C1470">
            <v>0</v>
          </cell>
          <cell r="D1470">
            <v>0</v>
          </cell>
          <cell r="E1470">
            <v>0</v>
          </cell>
          <cell r="H1470">
            <v>0</v>
          </cell>
          <cell r="I1470">
            <v>0</v>
          </cell>
        </row>
        <row r="1472">
          <cell r="C1472">
            <v>0</v>
          </cell>
          <cell r="D1472">
            <v>0</v>
          </cell>
          <cell r="E1472">
            <v>0</v>
          </cell>
          <cell r="H1472">
            <v>0</v>
          </cell>
          <cell r="I1472">
            <v>0</v>
          </cell>
        </row>
        <row r="1474">
          <cell r="C1474">
            <v>0</v>
          </cell>
          <cell r="D1474">
            <v>0</v>
          </cell>
          <cell r="E1474">
            <v>0</v>
          </cell>
          <cell r="H1474">
            <v>0</v>
          </cell>
          <cell r="I1474">
            <v>0</v>
          </cell>
        </row>
        <row r="1476">
          <cell r="D1476">
            <v>0</v>
          </cell>
        </row>
        <row r="1478">
          <cell r="D1478">
            <v>0</v>
          </cell>
        </row>
        <row r="1480">
          <cell r="C1480" t="str">
            <v>合　　計</v>
          </cell>
          <cell r="H1480">
            <v>57551</v>
          </cell>
        </row>
        <row r="1482">
          <cell r="C1482" t="str">
            <v>1式当たり</v>
          </cell>
          <cell r="H1482">
            <v>57551</v>
          </cell>
        </row>
        <row r="1483">
          <cell r="C1483" t="str">
            <v>第　　号 単 価 表</v>
          </cell>
          <cell r="D1483" t="str">
            <v>パイプサポート支保工</v>
          </cell>
          <cell r="H1483" t="str">
            <v>数量</v>
          </cell>
          <cell r="I1483">
            <v>100</v>
          </cell>
        </row>
        <row r="1484">
          <cell r="B1484" t="str">
            <v>種　　　　　　別</v>
          </cell>
          <cell r="D1484" t="str">
            <v>細　　　　　別</v>
          </cell>
          <cell r="E1484" t="str">
            <v>単位</v>
          </cell>
          <cell r="H1484" t="str">
            <v>金　　額</v>
          </cell>
          <cell r="I1484" t="str">
            <v>摘　　　要</v>
          </cell>
        </row>
        <row r="1485">
          <cell r="I1485" t="str">
            <v>DID5.5kmAS殻</v>
          </cell>
        </row>
        <row r="1486">
          <cell r="B1486">
            <v>22</v>
          </cell>
          <cell r="C1486" t="str">
            <v>土木一般世話役</v>
          </cell>
          <cell r="D1486" t="str">
            <v>　</v>
          </cell>
          <cell r="E1486" t="str">
            <v>人</v>
          </cell>
          <cell r="H1486">
            <v>69500</v>
          </cell>
          <cell r="I1486" t="str">
            <v>県単</v>
          </cell>
        </row>
        <row r="1488">
          <cell r="B1488">
            <v>16</v>
          </cell>
          <cell r="C1488" t="str">
            <v>型枠工</v>
          </cell>
          <cell r="D1488" t="str">
            <v>　</v>
          </cell>
          <cell r="E1488" t="str">
            <v>人</v>
          </cell>
          <cell r="H1488">
            <v>99600</v>
          </cell>
          <cell r="I1488" t="str">
            <v>県単</v>
          </cell>
        </row>
        <row r="1490">
          <cell r="B1490">
            <v>6</v>
          </cell>
          <cell r="C1490" t="str">
            <v>とび工</v>
          </cell>
          <cell r="D1490" t="str">
            <v>　</v>
          </cell>
          <cell r="E1490" t="str">
            <v>人</v>
          </cell>
          <cell r="H1490">
            <v>53940</v>
          </cell>
          <cell r="I1490" t="str">
            <v>県単</v>
          </cell>
        </row>
        <row r="1492">
          <cell r="B1492">
            <v>2</v>
          </cell>
          <cell r="C1492" t="str">
            <v>普通作業員</v>
          </cell>
          <cell r="D1492" t="str">
            <v>　</v>
          </cell>
          <cell r="E1492" t="str">
            <v>人</v>
          </cell>
          <cell r="H1492">
            <v>94400</v>
          </cell>
          <cell r="I1492" t="str">
            <v>県単</v>
          </cell>
        </row>
        <row r="1494">
          <cell r="C1494" t="str">
            <v>諸雑費</v>
          </cell>
          <cell r="D1494">
            <v>0</v>
          </cell>
          <cell r="E1494" t="str">
            <v>式</v>
          </cell>
          <cell r="H1494">
            <v>28569</v>
          </cell>
          <cell r="I1494" t="str">
            <v>労務費の</v>
          </cell>
        </row>
        <row r="1496">
          <cell r="B1496">
            <v>0</v>
          </cell>
          <cell r="C1496">
            <v>0</v>
          </cell>
          <cell r="D1496">
            <v>0</v>
          </cell>
          <cell r="E1496">
            <v>0</v>
          </cell>
          <cell r="H1496">
            <v>0</v>
          </cell>
          <cell r="I1496">
            <v>0</v>
          </cell>
        </row>
        <row r="1498">
          <cell r="B1498">
            <v>0</v>
          </cell>
          <cell r="C1498">
            <v>0</v>
          </cell>
          <cell r="D1498">
            <v>0</v>
          </cell>
          <cell r="E1498">
            <v>0</v>
          </cell>
          <cell r="H1498">
            <v>0</v>
          </cell>
          <cell r="I1498">
            <v>0</v>
          </cell>
        </row>
        <row r="1500">
          <cell r="C1500">
            <v>0</v>
          </cell>
          <cell r="D1500">
            <v>0</v>
          </cell>
          <cell r="E1500">
            <v>0</v>
          </cell>
          <cell r="H1500">
            <v>0</v>
          </cell>
          <cell r="I1500">
            <v>0</v>
          </cell>
        </row>
        <row r="1502">
          <cell r="C1502">
            <v>0</v>
          </cell>
          <cell r="D1502">
            <v>0</v>
          </cell>
          <cell r="E1502">
            <v>0</v>
          </cell>
          <cell r="H1502">
            <v>0</v>
          </cell>
          <cell r="I1502">
            <v>0</v>
          </cell>
        </row>
        <row r="1504">
          <cell r="C1504">
            <v>0</v>
          </cell>
          <cell r="D1504">
            <v>0</v>
          </cell>
          <cell r="E1504">
            <v>0</v>
          </cell>
          <cell r="H1504">
            <v>0</v>
          </cell>
          <cell r="I1504">
            <v>0</v>
          </cell>
        </row>
        <row r="1506">
          <cell r="C1506">
            <v>0</v>
          </cell>
          <cell r="D1506">
            <v>0</v>
          </cell>
          <cell r="E1506">
            <v>0</v>
          </cell>
          <cell r="H1506">
            <v>0</v>
          </cell>
          <cell r="I1506">
            <v>0</v>
          </cell>
        </row>
        <row r="1508">
          <cell r="C1508">
            <v>0</v>
          </cell>
          <cell r="D1508">
            <v>0</v>
          </cell>
          <cell r="E1508">
            <v>0</v>
          </cell>
          <cell r="H1508">
            <v>0</v>
          </cell>
          <cell r="I1508">
            <v>0</v>
          </cell>
        </row>
        <row r="1510">
          <cell r="C1510">
            <v>0</v>
          </cell>
          <cell r="D1510">
            <v>0</v>
          </cell>
          <cell r="E1510">
            <v>0</v>
          </cell>
          <cell r="H1510">
            <v>0</v>
          </cell>
          <cell r="I1510">
            <v>0</v>
          </cell>
        </row>
        <row r="1512">
          <cell r="C1512">
            <v>0</v>
          </cell>
          <cell r="D1512">
            <v>0</v>
          </cell>
          <cell r="E1512">
            <v>0</v>
          </cell>
          <cell r="H1512">
            <v>0</v>
          </cell>
          <cell r="I1512">
            <v>0</v>
          </cell>
        </row>
        <row r="1514">
          <cell r="D1514">
            <v>0</v>
          </cell>
        </row>
        <row r="1516">
          <cell r="D1516">
            <v>0</v>
          </cell>
        </row>
        <row r="1518">
          <cell r="C1518" t="str">
            <v>合　　計</v>
          </cell>
          <cell r="H1518">
            <v>346009</v>
          </cell>
        </row>
        <row r="1520">
          <cell r="C1520" t="str">
            <v>1空ｍ3当たり</v>
          </cell>
          <cell r="H1520">
            <v>3460</v>
          </cell>
        </row>
        <row r="1521">
          <cell r="C1521" t="str">
            <v>第　5-1　号 単 価 表</v>
          </cell>
          <cell r="D1521" t="str">
            <v>路床工（A）</v>
          </cell>
          <cell r="H1521" t="str">
            <v>数量</v>
          </cell>
          <cell r="I1521">
            <v>100</v>
          </cell>
        </row>
        <row r="1522">
          <cell r="B1522" t="str">
            <v>種　　　　　　別</v>
          </cell>
          <cell r="D1522" t="str">
            <v>細　　　　　別</v>
          </cell>
          <cell r="E1522" t="str">
            <v>単位</v>
          </cell>
          <cell r="H1522" t="str">
            <v>金　　額</v>
          </cell>
          <cell r="I1522" t="str">
            <v>摘　　　要</v>
          </cell>
        </row>
        <row r="1524">
          <cell r="B1524">
            <v>34</v>
          </cell>
          <cell r="C1524" t="str">
            <v>ﾀﾝﾊﾟ</v>
          </cell>
          <cell r="D1524" t="str">
            <v>60～100kg 路床路盤</v>
          </cell>
          <cell r="E1524" t="str">
            <v>日</v>
          </cell>
          <cell r="H1524">
            <v>18598</v>
          </cell>
          <cell r="I1524" t="str">
            <v>県単</v>
          </cell>
        </row>
        <row r="1526">
          <cell r="B1526">
            <v>2</v>
          </cell>
          <cell r="C1526" t="str">
            <v>普通作業員</v>
          </cell>
          <cell r="D1526" t="str">
            <v>　</v>
          </cell>
          <cell r="E1526" t="str">
            <v>人</v>
          </cell>
          <cell r="H1526">
            <v>45600</v>
          </cell>
          <cell r="I1526" t="str">
            <v>県単</v>
          </cell>
        </row>
        <row r="1528">
          <cell r="C1528" t="str">
            <v>諸雑費</v>
          </cell>
          <cell r="D1528">
            <v>0</v>
          </cell>
          <cell r="E1528" t="str">
            <v>式</v>
          </cell>
          <cell r="H1528">
            <v>0</v>
          </cell>
          <cell r="I1528">
            <v>0</v>
          </cell>
        </row>
        <row r="1530">
          <cell r="C1530">
            <v>0</v>
          </cell>
          <cell r="D1530">
            <v>0</v>
          </cell>
          <cell r="E1530">
            <v>0</v>
          </cell>
          <cell r="H1530">
            <v>0</v>
          </cell>
          <cell r="I1530">
            <v>0</v>
          </cell>
        </row>
        <row r="1532">
          <cell r="C1532">
            <v>0</v>
          </cell>
          <cell r="D1532">
            <v>0</v>
          </cell>
          <cell r="E1532">
            <v>0</v>
          </cell>
          <cell r="H1532">
            <v>0</v>
          </cell>
          <cell r="I1532">
            <v>0</v>
          </cell>
        </row>
        <row r="1534">
          <cell r="B1534">
            <v>0</v>
          </cell>
          <cell r="C1534">
            <v>0</v>
          </cell>
          <cell r="D1534">
            <v>0</v>
          </cell>
          <cell r="E1534">
            <v>0</v>
          </cell>
          <cell r="H1534">
            <v>0</v>
          </cell>
          <cell r="I1534">
            <v>0</v>
          </cell>
        </row>
        <row r="1536">
          <cell r="B1536">
            <v>0</v>
          </cell>
          <cell r="C1536">
            <v>0</v>
          </cell>
          <cell r="D1536">
            <v>0</v>
          </cell>
          <cell r="E1536">
            <v>0</v>
          </cell>
          <cell r="H1536">
            <v>0</v>
          </cell>
          <cell r="I1536">
            <v>0</v>
          </cell>
        </row>
        <row r="1538">
          <cell r="C1538">
            <v>0</v>
          </cell>
          <cell r="D1538">
            <v>0</v>
          </cell>
          <cell r="E1538">
            <v>0</v>
          </cell>
          <cell r="H1538">
            <v>0</v>
          </cell>
          <cell r="I1538">
            <v>0</v>
          </cell>
        </row>
        <row r="1540">
          <cell r="C1540">
            <v>0</v>
          </cell>
          <cell r="D1540">
            <v>0</v>
          </cell>
          <cell r="E1540">
            <v>0</v>
          </cell>
          <cell r="H1540">
            <v>0</v>
          </cell>
          <cell r="I1540">
            <v>0</v>
          </cell>
        </row>
        <row r="1542">
          <cell r="C1542">
            <v>0</v>
          </cell>
          <cell r="D1542">
            <v>0</v>
          </cell>
          <cell r="E1542">
            <v>0</v>
          </cell>
          <cell r="H1542">
            <v>0</v>
          </cell>
          <cell r="I1542">
            <v>0</v>
          </cell>
        </row>
        <row r="1544">
          <cell r="C1544">
            <v>0</v>
          </cell>
          <cell r="D1544">
            <v>0</v>
          </cell>
          <cell r="E1544">
            <v>0</v>
          </cell>
          <cell r="H1544">
            <v>0</v>
          </cell>
          <cell r="I1544">
            <v>0</v>
          </cell>
        </row>
        <row r="1546">
          <cell r="C1546">
            <v>0</v>
          </cell>
          <cell r="D1546">
            <v>0</v>
          </cell>
          <cell r="E1546">
            <v>0</v>
          </cell>
          <cell r="H1546">
            <v>0</v>
          </cell>
          <cell r="I1546">
            <v>0</v>
          </cell>
        </row>
        <row r="1548">
          <cell r="C1548">
            <v>0</v>
          </cell>
          <cell r="D1548">
            <v>0</v>
          </cell>
          <cell r="E1548">
            <v>0</v>
          </cell>
          <cell r="H1548">
            <v>0</v>
          </cell>
          <cell r="I1548">
            <v>0</v>
          </cell>
        </row>
        <row r="1550">
          <cell r="C1550">
            <v>0</v>
          </cell>
          <cell r="D1550">
            <v>0</v>
          </cell>
          <cell r="E1550">
            <v>0</v>
          </cell>
          <cell r="H1550">
            <v>0</v>
          </cell>
          <cell r="I1550">
            <v>0</v>
          </cell>
        </row>
        <row r="1552">
          <cell r="D1552">
            <v>0</v>
          </cell>
        </row>
        <row r="1554">
          <cell r="D1554">
            <v>0</v>
          </cell>
        </row>
        <row r="1556">
          <cell r="C1556" t="str">
            <v>合　　計</v>
          </cell>
          <cell r="H1556">
            <v>64198</v>
          </cell>
        </row>
        <row r="1558">
          <cell r="C1558" t="str">
            <v>1ｍ当たり</v>
          </cell>
          <cell r="H1558">
            <v>641</v>
          </cell>
        </row>
        <row r="1559">
          <cell r="C1559" t="str">
            <v>第　5　号 単 価 表</v>
          </cell>
          <cell r="D1559" t="str">
            <v>ｱｽﾌｧﾙﾄ舗装Ａ</v>
          </cell>
          <cell r="H1559" t="str">
            <v>数量</v>
          </cell>
          <cell r="I1559">
            <v>100</v>
          </cell>
        </row>
        <row r="1560">
          <cell r="B1560" t="str">
            <v>種　　　　　　別</v>
          </cell>
          <cell r="D1560" t="str">
            <v>細　　　　　別</v>
          </cell>
          <cell r="E1560" t="str">
            <v>単位</v>
          </cell>
          <cell r="H1560" t="str">
            <v>金　　額</v>
          </cell>
          <cell r="I1560" t="str">
            <v>摘　　　要</v>
          </cell>
        </row>
        <row r="1562">
          <cell r="B1562">
            <v>199</v>
          </cell>
          <cell r="C1562" t="str">
            <v>路床工(A)</v>
          </cell>
          <cell r="D1562">
            <v>0</v>
          </cell>
          <cell r="E1562" t="str">
            <v>㎡</v>
          </cell>
          <cell r="H1562">
            <v>67800</v>
          </cell>
          <cell r="I1562" t="str">
            <v>第　5-1　号 単 価 表</v>
          </cell>
        </row>
        <row r="1564">
          <cell r="B1564">
            <v>187</v>
          </cell>
          <cell r="C1564" t="str">
            <v>ｸﾗｯｼｬｰﾗﾝ路盤(ＲC-30)人力</v>
          </cell>
          <cell r="D1564" t="str">
            <v>100　b＜1.6m　</v>
          </cell>
          <cell r="E1564" t="str">
            <v>㎡</v>
          </cell>
          <cell r="H1564">
            <v>65900</v>
          </cell>
          <cell r="I1564" t="str">
            <v>県単</v>
          </cell>
        </row>
        <row r="1566">
          <cell r="B1566">
            <v>189</v>
          </cell>
          <cell r="C1566" t="str">
            <v>流調砕石路盤（M-30）人力</v>
          </cell>
          <cell r="D1566" t="str">
            <v>100　b＜1.6m　</v>
          </cell>
          <cell r="E1566" t="str">
            <v>㎡</v>
          </cell>
          <cell r="H1566">
            <v>65900</v>
          </cell>
          <cell r="I1566" t="str">
            <v>県単</v>
          </cell>
        </row>
        <row r="1568">
          <cell r="B1568">
            <v>207</v>
          </cell>
          <cell r="C1568" t="str">
            <v>粗粒度ｱｽﾌｧﾙﾄ基層工（人力）</v>
          </cell>
          <cell r="D1568" t="str">
            <v>t=5cm　'b&lt;1.6m　</v>
          </cell>
          <cell r="E1568" t="str">
            <v>㎡</v>
          </cell>
          <cell r="H1568">
            <v>157600</v>
          </cell>
          <cell r="I1568" t="str">
            <v>県単</v>
          </cell>
        </row>
        <row r="1570">
          <cell r="B1570">
            <v>208</v>
          </cell>
          <cell r="C1570" t="str">
            <v>ｱｽﾌｧﾙﾄ表層工（機械）</v>
          </cell>
          <cell r="D1570" t="str">
            <v>t=5cm　'b&lt;1.6m　</v>
          </cell>
          <cell r="E1570" t="str">
            <v>㎡</v>
          </cell>
          <cell r="H1570">
            <v>144100</v>
          </cell>
          <cell r="I1570" t="str">
            <v>県単</v>
          </cell>
        </row>
        <row r="1572">
          <cell r="B1572">
            <v>0</v>
          </cell>
          <cell r="C1572">
            <v>0</v>
          </cell>
          <cell r="D1572">
            <v>0</v>
          </cell>
          <cell r="E1572">
            <v>0</v>
          </cell>
          <cell r="H1572">
            <v>0</v>
          </cell>
          <cell r="I1572">
            <v>0</v>
          </cell>
        </row>
        <row r="1574">
          <cell r="B1574">
            <v>0</v>
          </cell>
          <cell r="C1574">
            <v>0</v>
          </cell>
          <cell r="D1574">
            <v>0</v>
          </cell>
          <cell r="E1574">
            <v>0</v>
          </cell>
          <cell r="H1574">
            <v>0</v>
          </cell>
          <cell r="I1574">
            <v>0</v>
          </cell>
        </row>
        <row r="1576">
          <cell r="C1576">
            <v>0</v>
          </cell>
          <cell r="D1576">
            <v>0</v>
          </cell>
          <cell r="E1576">
            <v>0</v>
          </cell>
          <cell r="H1576">
            <v>0</v>
          </cell>
          <cell r="I1576">
            <v>0</v>
          </cell>
        </row>
        <row r="1578">
          <cell r="C1578">
            <v>0</v>
          </cell>
          <cell r="D1578">
            <v>0</v>
          </cell>
          <cell r="E1578">
            <v>0</v>
          </cell>
          <cell r="H1578">
            <v>0</v>
          </cell>
          <cell r="I1578">
            <v>0</v>
          </cell>
        </row>
        <row r="1580">
          <cell r="C1580">
            <v>0</v>
          </cell>
          <cell r="D1580">
            <v>0</v>
          </cell>
          <cell r="E1580">
            <v>0</v>
          </cell>
          <cell r="H1580">
            <v>0</v>
          </cell>
          <cell r="I1580">
            <v>0</v>
          </cell>
        </row>
        <row r="1582">
          <cell r="C1582">
            <v>0</v>
          </cell>
          <cell r="D1582">
            <v>0</v>
          </cell>
          <cell r="E1582">
            <v>0</v>
          </cell>
          <cell r="H1582">
            <v>0</v>
          </cell>
          <cell r="I1582">
            <v>0</v>
          </cell>
        </row>
        <row r="1584">
          <cell r="C1584">
            <v>0</v>
          </cell>
          <cell r="D1584">
            <v>0</v>
          </cell>
          <cell r="E1584">
            <v>0</v>
          </cell>
          <cell r="H1584">
            <v>0</v>
          </cell>
          <cell r="I1584">
            <v>0</v>
          </cell>
        </row>
        <row r="1586">
          <cell r="C1586">
            <v>0</v>
          </cell>
          <cell r="D1586">
            <v>0</v>
          </cell>
          <cell r="E1586">
            <v>0</v>
          </cell>
          <cell r="H1586">
            <v>0</v>
          </cell>
          <cell r="I1586">
            <v>0</v>
          </cell>
        </row>
        <row r="1588">
          <cell r="C1588">
            <v>0</v>
          </cell>
          <cell r="D1588">
            <v>0</v>
          </cell>
          <cell r="E1588">
            <v>0</v>
          </cell>
          <cell r="H1588">
            <v>0</v>
          </cell>
          <cell r="I1588">
            <v>0</v>
          </cell>
        </row>
        <row r="1590">
          <cell r="D1590">
            <v>0</v>
          </cell>
        </row>
        <row r="1592">
          <cell r="D1592">
            <v>0</v>
          </cell>
        </row>
        <row r="1594">
          <cell r="C1594" t="str">
            <v>合　　計</v>
          </cell>
          <cell r="H1594">
            <v>501300</v>
          </cell>
        </row>
        <row r="1596">
          <cell r="C1596" t="str">
            <v>1㎡当たり</v>
          </cell>
          <cell r="H1596">
            <v>5013</v>
          </cell>
        </row>
        <row r="1597">
          <cell r="C1597" t="str">
            <v>第　6　号 単 価 表</v>
          </cell>
          <cell r="D1597" t="str">
            <v>ｱｽﾌｧﾙﾄ舗装Ｂ</v>
          </cell>
          <cell r="H1597" t="str">
            <v>数量</v>
          </cell>
          <cell r="I1597">
            <v>100</v>
          </cell>
        </row>
        <row r="1598">
          <cell r="B1598" t="str">
            <v>種　　　　　　別</v>
          </cell>
          <cell r="D1598" t="str">
            <v>細　　　　　別</v>
          </cell>
          <cell r="E1598" t="str">
            <v>単位</v>
          </cell>
          <cell r="H1598" t="str">
            <v>金　　額</v>
          </cell>
          <cell r="I1598" t="str">
            <v>摘　　　要</v>
          </cell>
        </row>
        <row r="1600">
          <cell r="B1600">
            <v>199</v>
          </cell>
          <cell r="C1600" t="str">
            <v>路床工(A)</v>
          </cell>
          <cell r="D1600">
            <v>0</v>
          </cell>
          <cell r="E1600" t="str">
            <v>㎡</v>
          </cell>
          <cell r="H1600">
            <v>67800</v>
          </cell>
          <cell r="I1600" t="str">
            <v>第　5-1　号 単 価 表</v>
          </cell>
        </row>
        <row r="1602">
          <cell r="B1602">
            <v>187</v>
          </cell>
          <cell r="C1602" t="str">
            <v>ｸﾗｯｼｬｰﾗﾝ路盤(ＲC-30)人力</v>
          </cell>
          <cell r="D1602" t="str">
            <v>100　b＜1.6m　</v>
          </cell>
          <cell r="E1602" t="str">
            <v>㎡</v>
          </cell>
          <cell r="H1602">
            <v>65900</v>
          </cell>
          <cell r="I1602" t="str">
            <v>県単</v>
          </cell>
        </row>
        <row r="1604">
          <cell r="B1604">
            <v>211</v>
          </cell>
          <cell r="C1604" t="str">
            <v>ｱｽﾌｧﾙﾄ表層工（人力）</v>
          </cell>
          <cell r="D1604" t="str">
            <v>t=3cm　</v>
          </cell>
          <cell r="E1604" t="str">
            <v>㎡</v>
          </cell>
          <cell r="H1604">
            <v>157600</v>
          </cell>
          <cell r="I1604" t="str">
            <v>県単</v>
          </cell>
        </row>
        <row r="1606">
          <cell r="C1606">
            <v>0</v>
          </cell>
          <cell r="D1606">
            <v>0</v>
          </cell>
          <cell r="E1606">
            <v>0</v>
          </cell>
          <cell r="H1606">
            <v>0</v>
          </cell>
          <cell r="I1606">
            <v>0</v>
          </cell>
        </row>
        <row r="1608">
          <cell r="C1608">
            <v>0</v>
          </cell>
          <cell r="D1608">
            <v>0</v>
          </cell>
          <cell r="E1608">
            <v>0</v>
          </cell>
          <cell r="H1608">
            <v>0</v>
          </cell>
          <cell r="I1608">
            <v>0</v>
          </cell>
        </row>
        <row r="1610">
          <cell r="B1610">
            <v>0</v>
          </cell>
          <cell r="C1610">
            <v>0</v>
          </cell>
          <cell r="D1610">
            <v>0</v>
          </cell>
          <cell r="E1610">
            <v>0</v>
          </cell>
          <cell r="H1610">
            <v>0</v>
          </cell>
          <cell r="I1610">
            <v>0</v>
          </cell>
        </row>
        <row r="1612">
          <cell r="B1612">
            <v>0</v>
          </cell>
          <cell r="C1612">
            <v>0</v>
          </cell>
          <cell r="D1612">
            <v>0</v>
          </cell>
          <cell r="E1612">
            <v>0</v>
          </cell>
          <cell r="H1612">
            <v>0</v>
          </cell>
          <cell r="I1612">
            <v>0</v>
          </cell>
        </row>
        <row r="1614">
          <cell r="C1614">
            <v>0</v>
          </cell>
          <cell r="D1614">
            <v>0</v>
          </cell>
          <cell r="E1614">
            <v>0</v>
          </cell>
          <cell r="H1614">
            <v>0</v>
          </cell>
          <cell r="I1614">
            <v>0</v>
          </cell>
        </row>
        <row r="1616">
          <cell r="C1616">
            <v>0</v>
          </cell>
          <cell r="D1616">
            <v>0</v>
          </cell>
          <cell r="E1616">
            <v>0</v>
          </cell>
          <cell r="H1616">
            <v>0</v>
          </cell>
          <cell r="I1616">
            <v>0</v>
          </cell>
        </row>
        <row r="1618">
          <cell r="C1618">
            <v>0</v>
          </cell>
          <cell r="D1618">
            <v>0</v>
          </cell>
          <cell r="E1618">
            <v>0</v>
          </cell>
          <cell r="H1618">
            <v>0</v>
          </cell>
          <cell r="I1618">
            <v>0</v>
          </cell>
        </row>
        <row r="1620">
          <cell r="C1620">
            <v>0</v>
          </cell>
          <cell r="D1620">
            <v>0</v>
          </cell>
          <cell r="E1620">
            <v>0</v>
          </cell>
          <cell r="H1620">
            <v>0</v>
          </cell>
          <cell r="I1620">
            <v>0</v>
          </cell>
        </row>
        <row r="1622">
          <cell r="C1622">
            <v>0</v>
          </cell>
          <cell r="D1622">
            <v>0</v>
          </cell>
          <cell r="E1622">
            <v>0</v>
          </cell>
          <cell r="H1622">
            <v>0</v>
          </cell>
          <cell r="I1622">
            <v>0</v>
          </cell>
        </row>
        <row r="1624">
          <cell r="C1624">
            <v>0</v>
          </cell>
          <cell r="D1624">
            <v>0</v>
          </cell>
          <cell r="E1624">
            <v>0</v>
          </cell>
          <cell r="H1624">
            <v>0</v>
          </cell>
          <cell r="I1624">
            <v>0</v>
          </cell>
        </row>
        <row r="1626">
          <cell r="C1626">
            <v>0</v>
          </cell>
          <cell r="D1626">
            <v>0</v>
          </cell>
          <cell r="E1626">
            <v>0</v>
          </cell>
          <cell r="H1626">
            <v>0</v>
          </cell>
          <cell r="I1626">
            <v>0</v>
          </cell>
        </row>
        <row r="1628">
          <cell r="D1628">
            <v>0</v>
          </cell>
        </row>
        <row r="1630">
          <cell r="D1630">
            <v>0</v>
          </cell>
        </row>
        <row r="1632">
          <cell r="C1632" t="str">
            <v>合　　計</v>
          </cell>
          <cell r="H1632">
            <v>291300</v>
          </cell>
        </row>
        <row r="1634">
          <cell r="C1634" t="str">
            <v>1㎡当たり</v>
          </cell>
          <cell r="H1634">
            <v>2913</v>
          </cell>
        </row>
        <row r="1635">
          <cell r="C1635" t="str">
            <v>第　7　号 単 価 表</v>
          </cell>
          <cell r="D1635" t="str">
            <v>コンクリート縁石A</v>
          </cell>
          <cell r="H1635" t="str">
            <v>数量</v>
          </cell>
          <cell r="I1635">
            <v>10</v>
          </cell>
        </row>
        <row r="1636">
          <cell r="B1636" t="str">
            <v>種　　　　　　別</v>
          </cell>
          <cell r="D1636" t="str">
            <v>細　　　　　別</v>
          </cell>
          <cell r="E1636" t="str">
            <v>単位</v>
          </cell>
          <cell r="H1636" t="str">
            <v>金　　額</v>
          </cell>
          <cell r="I1636" t="str">
            <v>摘　　　要</v>
          </cell>
        </row>
        <row r="1638">
          <cell r="B1638">
            <v>161</v>
          </cell>
          <cell r="C1638" t="str">
            <v>ｸﾗｯｼｬｰﾗﾝ基礎(RC-40)</v>
          </cell>
          <cell r="D1638" t="str">
            <v>t=10cm</v>
          </cell>
          <cell r="E1638" t="str">
            <v>㎡</v>
          </cell>
          <cell r="H1638">
            <v>2823</v>
          </cell>
          <cell r="I1638" t="str">
            <v>県単</v>
          </cell>
        </row>
        <row r="1640">
          <cell r="B1640">
            <v>183</v>
          </cell>
          <cell r="C1640" t="str">
            <v>ﾓﾙﾀﾙ</v>
          </cell>
          <cell r="D1640" t="str">
            <v>1:3 空練</v>
          </cell>
          <cell r="E1640" t="str">
            <v>m3</v>
          </cell>
          <cell r="H1640">
            <v>563</v>
          </cell>
          <cell r="I1640" t="str">
            <v>県単</v>
          </cell>
        </row>
        <row r="1642">
          <cell r="B1642">
            <v>346</v>
          </cell>
          <cell r="C1642" t="str">
            <v>歩車道境界縁石B種</v>
          </cell>
          <cell r="D1642" t="str">
            <v>180/210X300X600 66kg</v>
          </cell>
          <cell r="E1642" t="str">
            <v>個</v>
          </cell>
          <cell r="H1642">
            <v>21450</v>
          </cell>
          <cell r="I1642" t="str">
            <v>県単</v>
          </cell>
        </row>
        <row r="1644">
          <cell r="C1644">
            <v>0</v>
          </cell>
          <cell r="D1644">
            <v>0</v>
          </cell>
          <cell r="E1644">
            <v>0</v>
          </cell>
          <cell r="H1644">
            <v>0</v>
          </cell>
          <cell r="I1644">
            <v>0</v>
          </cell>
        </row>
        <row r="1646">
          <cell r="B1646">
            <v>22</v>
          </cell>
          <cell r="C1646" t="str">
            <v>土木一般世話役</v>
          </cell>
          <cell r="D1646" t="str">
            <v>　</v>
          </cell>
          <cell r="E1646" t="str">
            <v>人</v>
          </cell>
          <cell r="H1646">
            <v>5560</v>
          </cell>
          <cell r="I1646" t="str">
            <v>県単</v>
          </cell>
        </row>
        <row r="1648">
          <cell r="B1648">
            <v>8</v>
          </cell>
          <cell r="C1648" t="str">
            <v>ブロック工</v>
          </cell>
          <cell r="D1648" t="str">
            <v>　</v>
          </cell>
          <cell r="E1648" t="str">
            <v>人</v>
          </cell>
          <cell r="H1648">
            <v>5660</v>
          </cell>
          <cell r="I1648" t="str">
            <v>県単</v>
          </cell>
        </row>
        <row r="1650">
          <cell r="B1650">
            <v>2</v>
          </cell>
          <cell r="C1650" t="str">
            <v>普通作業員</v>
          </cell>
          <cell r="D1650" t="str">
            <v>　</v>
          </cell>
          <cell r="E1650" t="str">
            <v>人</v>
          </cell>
          <cell r="H1650">
            <v>9600</v>
          </cell>
          <cell r="I1650" t="str">
            <v>県単</v>
          </cell>
        </row>
        <row r="1652">
          <cell r="C1652">
            <v>0</v>
          </cell>
          <cell r="D1652">
            <v>0</v>
          </cell>
          <cell r="E1652">
            <v>0</v>
          </cell>
          <cell r="I1652">
            <v>0</v>
          </cell>
        </row>
        <row r="1654">
          <cell r="C1654" t="str">
            <v>諸雑費</v>
          </cell>
          <cell r="D1654">
            <v>0</v>
          </cell>
          <cell r="E1654" t="str">
            <v>式</v>
          </cell>
          <cell r="H1654">
            <v>14</v>
          </cell>
          <cell r="I1654">
            <v>0</v>
          </cell>
        </row>
        <row r="1656">
          <cell r="C1656">
            <v>0</v>
          </cell>
          <cell r="D1656">
            <v>0</v>
          </cell>
          <cell r="E1656">
            <v>0</v>
          </cell>
          <cell r="H1656">
            <v>0</v>
          </cell>
          <cell r="I1656">
            <v>0</v>
          </cell>
        </row>
        <row r="1658">
          <cell r="C1658">
            <v>0</v>
          </cell>
          <cell r="D1658">
            <v>0</v>
          </cell>
          <cell r="E1658">
            <v>0</v>
          </cell>
          <cell r="H1658">
            <v>0</v>
          </cell>
          <cell r="I1658">
            <v>0</v>
          </cell>
        </row>
        <row r="1660">
          <cell r="C1660">
            <v>0</v>
          </cell>
          <cell r="D1660">
            <v>0</v>
          </cell>
          <cell r="E1660">
            <v>0</v>
          </cell>
          <cell r="H1660">
            <v>0</v>
          </cell>
          <cell r="I1660">
            <v>0</v>
          </cell>
        </row>
        <row r="1662">
          <cell r="C1662">
            <v>0</v>
          </cell>
          <cell r="D1662">
            <v>0</v>
          </cell>
          <cell r="E1662">
            <v>0</v>
          </cell>
          <cell r="H1662">
            <v>0</v>
          </cell>
          <cell r="I1662">
            <v>0</v>
          </cell>
        </row>
        <row r="1664">
          <cell r="C1664">
            <v>0</v>
          </cell>
          <cell r="D1664">
            <v>0</v>
          </cell>
          <cell r="E1664">
            <v>0</v>
          </cell>
          <cell r="H1664">
            <v>0</v>
          </cell>
          <cell r="I1664">
            <v>0</v>
          </cell>
        </row>
        <row r="1666">
          <cell r="D1666">
            <v>0</v>
          </cell>
        </row>
        <row r="1668">
          <cell r="D1668">
            <v>0</v>
          </cell>
        </row>
        <row r="1670">
          <cell r="C1670" t="str">
            <v>合　　計</v>
          </cell>
          <cell r="H1670">
            <v>45670</v>
          </cell>
        </row>
        <row r="1672">
          <cell r="C1672" t="str">
            <v>1ｍ当たり</v>
          </cell>
          <cell r="H1672">
            <v>4567</v>
          </cell>
        </row>
        <row r="1673">
          <cell r="C1673" t="str">
            <v>第　8　号 単 価 表</v>
          </cell>
          <cell r="D1673" t="str">
            <v>コンクリート縁石B</v>
          </cell>
          <cell r="H1673" t="str">
            <v>数量</v>
          </cell>
          <cell r="I1673">
            <v>10</v>
          </cell>
        </row>
        <row r="1674">
          <cell r="B1674" t="str">
            <v>種　　　　　　別</v>
          </cell>
          <cell r="D1674" t="str">
            <v>細　　　　　別</v>
          </cell>
          <cell r="E1674" t="str">
            <v>単位</v>
          </cell>
          <cell r="H1674" t="str">
            <v>金　　額</v>
          </cell>
          <cell r="I1674" t="str">
            <v>摘　　　要</v>
          </cell>
        </row>
        <row r="1676">
          <cell r="B1676">
            <v>161</v>
          </cell>
          <cell r="C1676" t="str">
            <v>ｸﾗｯｼｬｰﾗﾝ基礎(RC-40)</v>
          </cell>
          <cell r="D1676" t="str">
            <v>t=10cm</v>
          </cell>
          <cell r="E1676" t="str">
            <v>㎡</v>
          </cell>
          <cell r="H1676">
            <v>2769</v>
          </cell>
          <cell r="I1676" t="str">
            <v>県単</v>
          </cell>
        </row>
        <row r="1678">
          <cell r="B1678">
            <v>183</v>
          </cell>
          <cell r="C1678" t="str">
            <v>ﾓﾙﾀﾙ</v>
          </cell>
          <cell r="D1678" t="str">
            <v>1:3 空練</v>
          </cell>
          <cell r="E1678" t="str">
            <v>m3</v>
          </cell>
          <cell r="H1678">
            <v>550</v>
          </cell>
          <cell r="I1678" t="str">
            <v>県単</v>
          </cell>
        </row>
        <row r="1680">
          <cell r="B1680">
            <v>343</v>
          </cell>
          <cell r="C1680" t="str">
            <v>歩車道境界縁石B種</v>
          </cell>
          <cell r="D1680" t="str">
            <v>180/205X250X600 66kg</v>
          </cell>
          <cell r="E1680" t="str">
            <v>個</v>
          </cell>
          <cell r="H1680">
            <v>20460</v>
          </cell>
          <cell r="I1680" t="str">
            <v>県単</v>
          </cell>
        </row>
        <row r="1682">
          <cell r="C1682">
            <v>0</v>
          </cell>
          <cell r="D1682">
            <v>0</v>
          </cell>
          <cell r="E1682">
            <v>0</v>
          </cell>
          <cell r="H1682">
            <v>0</v>
          </cell>
          <cell r="I1682">
            <v>0</v>
          </cell>
        </row>
        <row r="1684">
          <cell r="B1684">
            <v>22</v>
          </cell>
          <cell r="C1684" t="str">
            <v>土木一般世話役</v>
          </cell>
          <cell r="D1684" t="str">
            <v>　</v>
          </cell>
          <cell r="E1684" t="str">
            <v>人</v>
          </cell>
          <cell r="H1684">
            <v>5560</v>
          </cell>
          <cell r="I1684" t="str">
            <v>県単</v>
          </cell>
        </row>
        <row r="1686">
          <cell r="B1686">
            <v>8</v>
          </cell>
          <cell r="C1686" t="str">
            <v>ブロック工</v>
          </cell>
          <cell r="D1686" t="str">
            <v>　</v>
          </cell>
          <cell r="E1686" t="str">
            <v>人</v>
          </cell>
          <cell r="H1686">
            <v>5660</v>
          </cell>
          <cell r="I1686" t="str">
            <v>県単</v>
          </cell>
        </row>
        <row r="1688">
          <cell r="B1688">
            <v>2</v>
          </cell>
          <cell r="C1688" t="str">
            <v>普通作業員</v>
          </cell>
          <cell r="D1688" t="str">
            <v>　</v>
          </cell>
          <cell r="E1688" t="str">
            <v>人</v>
          </cell>
          <cell r="H1688">
            <v>9600</v>
          </cell>
          <cell r="I1688" t="str">
            <v>県単</v>
          </cell>
        </row>
        <row r="1690">
          <cell r="C1690">
            <v>0</v>
          </cell>
          <cell r="D1690">
            <v>0</v>
          </cell>
          <cell r="E1690">
            <v>0</v>
          </cell>
          <cell r="H1690">
            <v>0</v>
          </cell>
          <cell r="I1690">
            <v>0</v>
          </cell>
        </row>
        <row r="1692">
          <cell r="C1692" t="str">
            <v>諸雑費</v>
          </cell>
          <cell r="D1692">
            <v>0</v>
          </cell>
          <cell r="E1692" t="str">
            <v>式</v>
          </cell>
          <cell r="H1692">
            <v>11</v>
          </cell>
          <cell r="I1692">
            <v>0</v>
          </cell>
        </row>
        <row r="1694">
          <cell r="C1694">
            <v>0</v>
          </cell>
          <cell r="D1694">
            <v>0</v>
          </cell>
          <cell r="E1694">
            <v>0</v>
          </cell>
          <cell r="H1694">
            <v>0</v>
          </cell>
          <cell r="I1694">
            <v>0</v>
          </cell>
        </row>
        <row r="1696">
          <cell r="C1696">
            <v>0</v>
          </cell>
          <cell r="D1696">
            <v>0</v>
          </cell>
          <cell r="E1696">
            <v>0</v>
          </cell>
          <cell r="H1696">
            <v>0</v>
          </cell>
          <cell r="I1696">
            <v>0</v>
          </cell>
        </row>
        <row r="1698">
          <cell r="C1698">
            <v>0</v>
          </cell>
          <cell r="D1698">
            <v>0</v>
          </cell>
          <cell r="E1698">
            <v>0</v>
          </cell>
          <cell r="H1698">
            <v>0</v>
          </cell>
          <cell r="I1698">
            <v>0</v>
          </cell>
        </row>
        <row r="1700">
          <cell r="C1700">
            <v>0</v>
          </cell>
          <cell r="D1700">
            <v>0</v>
          </cell>
          <cell r="E1700">
            <v>0</v>
          </cell>
          <cell r="H1700">
            <v>0</v>
          </cell>
          <cell r="I1700">
            <v>0</v>
          </cell>
        </row>
        <row r="1702">
          <cell r="C1702">
            <v>0</v>
          </cell>
          <cell r="D1702">
            <v>0</v>
          </cell>
          <cell r="E1702">
            <v>0</v>
          </cell>
          <cell r="H1702">
            <v>0</v>
          </cell>
          <cell r="I1702">
            <v>0</v>
          </cell>
        </row>
        <row r="1704">
          <cell r="D1704">
            <v>0</v>
          </cell>
        </row>
        <row r="1706">
          <cell r="D1706">
            <v>0</v>
          </cell>
        </row>
        <row r="1708">
          <cell r="C1708" t="str">
            <v>合　　計</v>
          </cell>
          <cell r="H1708">
            <v>44610</v>
          </cell>
        </row>
        <row r="1710">
          <cell r="C1710" t="str">
            <v>1ｍ当たり</v>
          </cell>
          <cell r="H1710">
            <v>4461</v>
          </cell>
        </row>
        <row r="1711">
          <cell r="C1711" t="str">
            <v>第　9　号 単 価 表</v>
          </cell>
          <cell r="D1711" t="str">
            <v>コンクリート縁石C</v>
          </cell>
          <cell r="H1711" t="str">
            <v>数量</v>
          </cell>
          <cell r="I1711">
            <v>10</v>
          </cell>
        </row>
        <row r="1712">
          <cell r="B1712" t="str">
            <v>種　　　　　　別</v>
          </cell>
          <cell r="D1712" t="str">
            <v>細　　　　　別</v>
          </cell>
          <cell r="E1712" t="str">
            <v>単位</v>
          </cell>
          <cell r="H1712" t="str">
            <v>金　　額</v>
          </cell>
          <cell r="I1712" t="str">
            <v>摘　　　要</v>
          </cell>
        </row>
        <row r="1714">
          <cell r="B1714">
            <v>161</v>
          </cell>
          <cell r="C1714" t="str">
            <v>ｸﾗｯｼｬｰﾗﾝ基礎(RC-40)</v>
          </cell>
          <cell r="D1714" t="str">
            <v>t=10cm</v>
          </cell>
          <cell r="E1714" t="str">
            <v>㎡</v>
          </cell>
          <cell r="H1714">
            <v>2606</v>
          </cell>
          <cell r="I1714" t="str">
            <v>県単</v>
          </cell>
        </row>
        <row r="1716">
          <cell r="B1716">
            <v>183</v>
          </cell>
          <cell r="C1716" t="str">
            <v>ﾓﾙﾀﾙ</v>
          </cell>
          <cell r="D1716" t="str">
            <v>1:3 空練</v>
          </cell>
          <cell r="E1716" t="str">
            <v>m3</v>
          </cell>
          <cell r="H1716">
            <v>510</v>
          </cell>
          <cell r="I1716" t="str">
            <v>県単</v>
          </cell>
        </row>
        <row r="1718">
          <cell r="B1718">
            <v>345</v>
          </cell>
          <cell r="C1718" t="str">
            <v>歩車道境界縁石B種 切下用</v>
          </cell>
          <cell r="D1718" t="str">
            <v>180/190X100X600 20kg</v>
          </cell>
          <cell r="E1718" t="str">
            <v>個</v>
          </cell>
          <cell r="H1718">
            <v>25575</v>
          </cell>
          <cell r="I1718" t="str">
            <v>県単</v>
          </cell>
        </row>
        <row r="1720">
          <cell r="C1720">
            <v>0</v>
          </cell>
          <cell r="D1720">
            <v>0</v>
          </cell>
          <cell r="E1720">
            <v>0</v>
          </cell>
          <cell r="H1720">
            <v>0</v>
          </cell>
          <cell r="I1720">
            <v>0</v>
          </cell>
        </row>
        <row r="1722">
          <cell r="B1722">
            <v>22</v>
          </cell>
          <cell r="C1722" t="str">
            <v>土木一般世話役</v>
          </cell>
          <cell r="D1722" t="str">
            <v>　</v>
          </cell>
          <cell r="E1722" t="str">
            <v>人</v>
          </cell>
          <cell r="H1722">
            <v>4448</v>
          </cell>
          <cell r="I1722" t="str">
            <v>県単</v>
          </cell>
        </row>
        <row r="1724">
          <cell r="B1724">
            <v>8</v>
          </cell>
          <cell r="C1724" t="str">
            <v>ブロック工</v>
          </cell>
          <cell r="D1724" t="str">
            <v>　</v>
          </cell>
          <cell r="E1724" t="str">
            <v>人</v>
          </cell>
          <cell r="H1724">
            <v>4528</v>
          </cell>
          <cell r="I1724" t="str">
            <v>県単</v>
          </cell>
        </row>
        <row r="1726">
          <cell r="B1726">
            <v>2</v>
          </cell>
          <cell r="C1726" t="str">
            <v>普通作業員</v>
          </cell>
          <cell r="D1726" t="str">
            <v>　</v>
          </cell>
          <cell r="E1726" t="str">
            <v>人</v>
          </cell>
          <cell r="H1726">
            <v>8000</v>
          </cell>
          <cell r="I1726" t="str">
            <v>県単</v>
          </cell>
        </row>
        <row r="1728">
          <cell r="C1728">
            <v>0</v>
          </cell>
          <cell r="D1728">
            <v>0</v>
          </cell>
          <cell r="E1728">
            <v>0</v>
          </cell>
          <cell r="H1728">
            <v>0</v>
          </cell>
          <cell r="I1728">
            <v>0</v>
          </cell>
        </row>
        <row r="1730">
          <cell r="C1730" t="str">
            <v>諸雑費</v>
          </cell>
          <cell r="D1730">
            <v>0</v>
          </cell>
          <cell r="E1730" t="str">
            <v>式</v>
          </cell>
          <cell r="H1730">
            <v>13</v>
          </cell>
          <cell r="I1730">
            <v>0</v>
          </cell>
        </row>
        <row r="1732">
          <cell r="C1732">
            <v>0</v>
          </cell>
          <cell r="D1732">
            <v>0</v>
          </cell>
          <cell r="E1732">
            <v>0</v>
          </cell>
          <cell r="H1732">
            <v>0</v>
          </cell>
          <cell r="I1732">
            <v>0</v>
          </cell>
        </row>
        <row r="1734">
          <cell r="C1734">
            <v>0</v>
          </cell>
          <cell r="D1734">
            <v>0</v>
          </cell>
          <cell r="E1734">
            <v>0</v>
          </cell>
          <cell r="H1734">
            <v>0</v>
          </cell>
          <cell r="I1734">
            <v>0</v>
          </cell>
        </row>
        <row r="1736">
          <cell r="C1736">
            <v>0</v>
          </cell>
          <cell r="D1736">
            <v>0</v>
          </cell>
          <cell r="E1736">
            <v>0</v>
          </cell>
          <cell r="H1736">
            <v>0</v>
          </cell>
          <cell r="I1736">
            <v>0</v>
          </cell>
        </row>
        <row r="1738">
          <cell r="C1738">
            <v>0</v>
          </cell>
          <cell r="D1738">
            <v>0</v>
          </cell>
          <cell r="E1738">
            <v>0</v>
          </cell>
          <cell r="H1738">
            <v>0</v>
          </cell>
          <cell r="I1738">
            <v>0</v>
          </cell>
        </row>
        <row r="1740">
          <cell r="C1740">
            <v>0</v>
          </cell>
          <cell r="D1740">
            <v>0</v>
          </cell>
          <cell r="E1740">
            <v>0</v>
          </cell>
          <cell r="H1740">
            <v>0</v>
          </cell>
          <cell r="I1740">
            <v>0</v>
          </cell>
        </row>
        <row r="1742">
          <cell r="D1742">
            <v>0</v>
          </cell>
        </row>
        <row r="1744">
          <cell r="D1744">
            <v>0</v>
          </cell>
        </row>
        <row r="1746">
          <cell r="C1746" t="str">
            <v>合　　計</v>
          </cell>
          <cell r="H1746">
            <v>45680</v>
          </cell>
        </row>
        <row r="1748">
          <cell r="C1748" t="str">
            <v>1ｍ当たり</v>
          </cell>
          <cell r="H1748">
            <v>4568</v>
          </cell>
        </row>
        <row r="1749">
          <cell r="C1749" t="str">
            <v>第　10　号 単 価 表</v>
          </cell>
          <cell r="D1749" t="str">
            <v>ガードパイプ設置</v>
          </cell>
          <cell r="H1749" t="str">
            <v>数量</v>
          </cell>
          <cell r="I1749">
            <v>100</v>
          </cell>
        </row>
        <row r="1750">
          <cell r="B1750" t="str">
            <v>種　　　　　　別</v>
          </cell>
          <cell r="D1750" t="str">
            <v>細　　　　　別</v>
          </cell>
          <cell r="E1750" t="str">
            <v>単位</v>
          </cell>
          <cell r="H1750" t="str">
            <v>金　　額</v>
          </cell>
          <cell r="I1750" t="str">
            <v>摘　　　要</v>
          </cell>
        </row>
        <row r="1751">
          <cell r="I1751" t="str">
            <v>6*100/21</v>
          </cell>
        </row>
        <row r="1752">
          <cell r="B1752">
            <v>2</v>
          </cell>
          <cell r="C1752" t="str">
            <v>普通作業員</v>
          </cell>
          <cell r="D1752" t="str">
            <v>　</v>
          </cell>
          <cell r="E1752" t="str">
            <v>人</v>
          </cell>
          <cell r="H1752">
            <v>457600</v>
          </cell>
          <cell r="I1752" t="str">
            <v>県単</v>
          </cell>
        </row>
        <row r="1754">
          <cell r="C1754">
            <v>0</v>
          </cell>
          <cell r="D1754">
            <v>0</v>
          </cell>
          <cell r="E1754">
            <v>0</v>
          </cell>
          <cell r="H1754">
            <v>0</v>
          </cell>
          <cell r="I1754">
            <v>0</v>
          </cell>
        </row>
        <row r="1756">
          <cell r="C1756">
            <v>0</v>
          </cell>
          <cell r="D1756">
            <v>0</v>
          </cell>
          <cell r="E1756">
            <v>0</v>
          </cell>
          <cell r="H1756">
            <v>0</v>
          </cell>
          <cell r="I1756">
            <v>0</v>
          </cell>
        </row>
        <row r="1758">
          <cell r="C1758">
            <v>0</v>
          </cell>
          <cell r="D1758">
            <v>0</v>
          </cell>
          <cell r="E1758">
            <v>0</v>
          </cell>
          <cell r="H1758">
            <v>0</v>
          </cell>
          <cell r="I1758">
            <v>0</v>
          </cell>
        </row>
        <row r="1760">
          <cell r="C1760">
            <v>0</v>
          </cell>
          <cell r="D1760">
            <v>0</v>
          </cell>
          <cell r="E1760">
            <v>0</v>
          </cell>
          <cell r="H1760">
            <v>0</v>
          </cell>
          <cell r="I1760">
            <v>0</v>
          </cell>
        </row>
        <row r="1762">
          <cell r="B1762">
            <v>0</v>
          </cell>
          <cell r="C1762">
            <v>0</v>
          </cell>
          <cell r="D1762">
            <v>0</v>
          </cell>
          <cell r="E1762">
            <v>0</v>
          </cell>
          <cell r="H1762">
            <v>0</v>
          </cell>
          <cell r="I1762">
            <v>0</v>
          </cell>
        </row>
        <row r="1764">
          <cell r="B1764">
            <v>0</v>
          </cell>
          <cell r="C1764">
            <v>0</v>
          </cell>
          <cell r="D1764">
            <v>0</v>
          </cell>
          <cell r="E1764">
            <v>0</v>
          </cell>
          <cell r="H1764">
            <v>0</v>
          </cell>
          <cell r="I1764">
            <v>0</v>
          </cell>
        </row>
        <row r="1766">
          <cell r="C1766">
            <v>0</v>
          </cell>
          <cell r="D1766">
            <v>0</v>
          </cell>
          <cell r="E1766">
            <v>0</v>
          </cell>
          <cell r="H1766">
            <v>0</v>
          </cell>
          <cell r="I1766">
            <v>0</v>
          </cell>
        </row>
        <row r="1768">
          <cell r="C1768">
            <v>0</v>
          </cell>
          <cell r="D1768">
            <v>0</v>
          </cell>
          <cell r="E1768">
            <v>0</v>
          </cell>
          <cell r="H1768">
            <v>0</v>
          </cell>
          <cell r="I1768">
            <v>0</v>
          </cell>
        </row>
        <row r="1770">
          <cell r="C1770">
            <v>0</v>
          </cell>
          <cell r="D1770">
            <v>0</v>
          </cell>
          <cell r="E1770">
            <v>0</v>
          </cell>
          <cell r="H1770">
            <v>0</v>
          </cell>
          <cell r="I1770">
            <v>0</v>
          </cell>
        </row>
        <row r="1772">
          <cell r="C1772">
            <v>0</v>
          </cell>
          <cell r="D1772">
            <v>0</v>
          </cell>
          <cell r="E1772">
            <v>0</v>
          </cell>
          <cell r="H1772">
            <v>0</v>
          </cell>
          <cell r="I1772">
            <v>0</v>
          </cell>
        </row>
        <row r="1774">
          <cell r="C1774">
            <v>0</v>
          </cell>
          <cell r="D1774">
            <v>0</v>
          </cell>
          <cell r="E1774">
            <v>0</v>
          </cell>
          <cell r="H1774">
            <v>0</v>
          </cell>
          <cell r="I1774">
            <v>0</v>
          </cell>
        </row>
        <row r="1776">
          <cell r="C1776">
            <v>0</v>
          </cell>
          <cell r="D1776">
            <v>0</v>
          </cell>
          <cell r="E1776">
            <v>0</v>
          </cell>
          <cell r="H1776">
            <v>0</v>
          </cell>
          <cell r="I1776">
            <v>0</v>
          </cell>
        </row>
        <row r="1778">
          <cell r="C1778">
            <v>0</v>
          </cell>
          <cell r="D1778">
            <v>0</v>
          </cell>
          <cell r="E1778">
            <v>0</v>
          </cell>
          <cell r="H1778">
            <v>0</v>
          </cell>
          <cell r="I1778">
            <v>0</v>
          </cell>
        </row>
        <row r="1780">
          <cell r="D1780">
            <v>0</v>
          </cell>
        </row>
        <row r="1782">
          <cell r="D1782">
            <v>0</v>
          </cell>
        </row>
        <row r="1784">
          <cell r="C1784" t="str">
            <v>合　　計</v>
          </cell>
          <cell r="H1784">
            <v>457600</v>
          </cell>
        </row>
        <row r="1786">
          <cell r="C1786" t="str">
            <v>1ｍ当たり</v>
          </cell>
          <cell r="H1786">
            <v>4576</v>
          </cell>
        </row>
        <row r="1787">
          <cell r="C1787" t="str">
            <v>第　　号 単 価 表</v>
          </cell>
          <cell r="D1787" t="str">
            <v>ﾌﾟﾚｷｬｽﾄ皿型側溝</v>
          </cell>
          <cell r="H1787" t="str">
            <v>数量</v>
          </cell>
          <cell r="I1787">
            <v>10</v>
          </cell>
        </row>
        <row r="1788">
          <cell r="B1788" t="str">
            <v>種　　　　　　別</v>
          </cell>
          <cell r="D1788" t="str">
            <v>細　　　　　別</v>
          </cell>
          <cell r="E1788" t="str">
            <v>単位</v>
          </cell>
          <cell r="H1788" t="str">
            <v>金　　額</v>
          </cell>
          <cell r="I1788" t="str">
            <v>摘　　　要</v>
          </cell>
        </row>
        <row r="1790">
          <cell r="B1790">
            <v>122</v>
          </cell>
          <cell r="C1790" t="str">
            <v>床堀</v>
          </cell>
          <cell r="D1790" t="str">
            <v>BH0.2</v>
          </cell>
          <cell r="E1790" t="str">
            <v>m3</v>
          </cell>
          <cell r="H1790">
            <v>1576</v>
          </cell>
          <cell r="I1790" t="str">
            <v>県単</v>
          </cell>
        </row>
        <row r="1792">
          <cell r="B1792">
            <v>124</v>
          </cell>
          <cell r="C1792" t="str">
            <v>埋戻Ｄ</v>
          </cell>
          <cell r="D1792">
            <v>0</v>
          </cell>
          <cell r="E1792" t="str">
            <v>m3</v>
          </cell>
          <cell r="H1792">
            <v>227</v>
          </cell>
          <cell r="I1792" t="str">
            <v>県単</v>
          </cell>
        </row>
        <row r="1794">
          <cell r="B1794">
            <v>161</v>
          </cell>
          <cell r="C1794" t="str">
            <v>ｸﾗｯｼｬｰﾗﾝ基礎(RC-40)</v>
          </cell>
          <cell r="D1794" t="str">
            <v>t=10cm</v>
          </cell>
          <cell r="E1794" t="str">
            <v>㎡</v>
          </cell>
          <cell r="H1794">
            <v>4344</v>
          </cell>
          <cell r="I1794" t="str">
            <v>県単</v>
          </cell>
        </row>
        <row r="1796">
          <cell r="B1796">
            <v>183</v>
          </cell>
          <cell r="C1796" t="str">
            <v>ﾓﾙﾀﾙ</v>
          </cell>
          <cell r="D1796" t="str">
            <v>1:3 空練</v>
          </cell>
          <cell r="E1796" t="str">
            <v>m3</v>
          </cell>
          <cell r="H1796">
            <v>1208</v>
          </cell>
          <cell r="I1796" t="str">
            <v>県単</v>
          </cell>
        </row>
        <row r="1798">
          <cell r="B1798">
            <v>440</v>
          </cell>
          <cell r="C1798" t="str">
            <v>皿型側溝</v>
          </cell>
          <cell r="D1798" t="str">
            <v>W=0.3　L=0.6</v>
          </cell>
          <cell r="E1798" t="str">
            <v>個</v>
          </cell>
          <cell r="H1798">
            <v>196680</v>
          </cell>
          <cell r="I1798" t="str">
            <v>見積</v>
          </cell>
        </row>
        <row r="1800">
          <cell r="B1800">
            <v>0</v>
          </cell>
          <cell r="C1800">
            <v>0</v>
          </cell>
          <cell r="D1800">
            <v>0</v>
          </cell>
          <cell r="E1800">
            <v>0</v>
          </cell>
          <cell r="H1800">
            <v>0</v>
          </cell>
          <cell r="I1800">
            <v>0</v>
          </cell>
        </row>
        <row r="1802">
          <cell r="B1802">
            <v>22</v>
          </cell>
          <cell r="C1802" t="str">
            <v>土木一般世話役</v>
          </cell>
          <cell r="D1802" t="str">
            <v>　</v>
          </cell>
          <cell r="E1802" t="str">
            <v>人</v>
          </cell>
          <cell r="H1802">
            <v>11120</v>
          </cell>
          <cell r="I1802" t="str">
            <v>県単</v>
          </cell>
        </row>
        <row r="1804">
          <cell r="B1804">
            <v>1</v>
          </cell>
          <cell r="C1804" t="str">
            <v>特殊作業員</v>
          </cell>
          <cell r="D1804" t="str">
            <v>　</v>
          </cell>
          <cell r="E1804" t="str">
            <v>人</v>
          </cell>
          <cell r="H1804">
            <v>8800</v>
          </cell>
          <cell r="I1804" t="str">
            <v>県単</v>
          </cell>
        </row>
        <row r="1806">
          <cell r="B1806">
            <v>2</v>
          </cell>
          <cell r="C1806" t="str">
            <v>普通作業員</v>
          </cell>
          <cell r="D1806" t="str">
            <v>　</v>
          </cell>
          <cell r="E1806" t="str">
            <v>人</v>
          </cell>
          <cell r="H1806">
            <v>12800</v>
          </cell>
          <cell r="I1806" t="str">
            <v>県単</v>
          </cell>
        </row>
        <row r="1808">
          <cell r="C1808">
            <v>0</v>
          </cell>
          <cell r="D1808">
            <v>0</v>
          </cell>
          <cell r="E1808">
            <v>0</v>
          </cell>
          <cell r="H1808">
            <v>0</v>
          </cell>
          <cell r="I1808">
            <v>0</v>
          </cell>
        </row>
        <row r="1810">
          <cell r="C1810" t="str">
            <v>諸雑費</v>
          </cell>
          <cell r="D1810">
            <v>0</v>
          </cell>
          <cell r="E1810" t="str">
            <v>％</v>
          </cell>
          <cell r="H1810">
            <v>11837.75</v>
          </cell>
          <cell r="I1810">
            <v>0</v>
          </cell>
        </row>
        <row r="1812">
          <cell r="C1812">
            <v>0</v>
          </cell>
          <cell r="D1812">
            <v>0</v>
          </cell>
          <cell r="E1812">
            <v>0</v>
          </cell>
          <cell r="H1812">
            <v>0</v>
          </cell>
          <cell r="I1812">
            <v>0</v>
          </cell>
        </row>
        <row r="1814">
          <cell r="C1814">
            <v>0</v>
          </cell>
          <cell r="D1814">
            <v>0</v>
          </cell>
          <cell r="E1814">
            <v>0</v>
          </cell>
          <cell r="H1814">
            <v>0</v>
          </cell>
          <cell r="I1814">
            <v>0</v>
          </cell>
        </row>
        <row r="1816">
          <cell r="C1816">
            <v>0</v>
          </cell>
          <cell r="D1816">
            <v>0</v>
          </cell>
          <cell r="E1816">
            <v>0</v>
          </cell>
          <cell r="H1816">
            <v>0</v>
          </cell>
          <cell r="I1816">
            <v>0</v>
          </cell>
        </row>
        <row r="1818">
          <cell r="D1818">
            <v>0</v>
          </cell>
        </row>
        <row r="1820">
          <cell r="D1820">
            <v>0</v>
          </cell>
        </row>
        <row r="1822">
          <cell r="C1822" t="str">
            <v>合　　計</v>
          </cell>
          <cell r="H1822">
            <v>248592.75</v>
          </cell>
        </row>
        <row r="1824">
          <cell r="C1824" t="str">
            <v>1ｍ当たり</v>
          </cell>
          <cell r="H1824">
            <v>24859</v>
          </cell>
        </row>
        <row r="1825">
          <cell r="C1825" t="str">
            <v>第　　号 単 価 表</v>
          </cell>
          <cell r="D1825" t="str">
            <v>ﾌﾟﾚｷｬｽﾄU型側溝A</v>
          </cell>
          <cell r="H1825" t="str">
            <v>数量</v>
          </cell>
          <cell r="I1825">
            <v>10</v>
          </cell>
        </row>
        <row r="1826">
          <cell r="B1826" t="str">
            <v>種　　　　　　別</v>
          </cell>
          <cell r="D1826" t="str">
            <v>細　　　　　別</v>
          </cell>
          <cell r="E1826" t="str">
            <v>単位</v>
          </cell>
          <cell r="H1826" t="str">
            <v>金　　額</v>
          </cell>
          <cell r="I1826" t="str">
            <v>摘　　　要</v>
          </cell>
        </row>
        <row r="1828">
          <cell r="B1828">
            <v>122</v>
          </cell>
          <cell r="C1828" t="str">
            <v>床堀</v>
          </cell>
          <cell r="D1828" t="str">
            <v>BH0.2</v>
          </cell>
          <cell r="E1828" t="str">
            <v>m3</v>
          </cell>
          <cell r="H1828">
            <v>2679</v>
          </cell>
          <cell r="I1828" t="str">
            <v>県単</v>
          </cell>
        </row>
        <row r="1830">
          <cell r="B1830">
            <v>124</v>
          </cell>
          <cell r="C1830" t="str">
            <v>埋戻Ｄ</v>
          </cell>
          <cell r="D1830">
            <v>0</v>
          </cell>
          <cell r="E1830" t="str">
            <v>m3</v>
          </cell>
          <cell r="H1830">
            <v>910</v>
          </cell>
          <cell r="I1830" t="str">
            <v>県単</v>
          </cell>
        </row>
        <row r="1832">
          <cell r="B1832">
            <v>161</v>
          </cell>
          <cell r="C1832" t="str">
            <v>ｸﾗｯｼｬｰﾗﾝ基礎(RC-40)</v>
          </cell>
          <cell r="D1832" t="str">
            <v>t=10cm</v>
          </cell>
          <cell r="E1832" t="str">
            <v>㎡</v>
          </cell>
          <cell r="H1832">
            <v>4126</v>
          </cell>
          <cell r="I1832" t="str">
            <v>県単</v>
          </cell>
        </row>
        <row r="1834">
          <cell r="B1834">
            <v>183</v>
          </cell>
          <cell r="C1834" t="str">
            <v>ﾓﾙﾀﾙ</v>
          </cell>
          <cell r="D1834" t="str">
            <v>1:3 空練</v>
          </cell>
          <cell r="E1834" t="str">
            <v>m3</v>
          </cell>
          <cell r="H1834">
            <v>671</v>
          </cell>
          <cell r="I1834" t="str">
            <v>県単</v>
          </cell>
        </row>
        <row r="1836">
          <cell r="B1836">
            <v>438</v>
          </cell>
          <cell r="C1836" t="str">
            <v>鉄筋コンクリートU型</v>
          </cell>
          <cell r="D1836" t="str">
            <v>180×180　片面透水</v>
          </cell>
          <cell r="E1836" t="str">
            <v>個</v>
          </cell>
          <cell r="H1836">
            <v>29700</v>
          </cell>
          <cell r="I1836" t="str">
            <v>見積</v>
          </cell>
        </row>
        <row r="1838">
          <cell r="B1838">
            <v>440</v>
          </cell>
          <cell r="C1838" t="str">
            <v>皿型側溝</v>
          </cell>
          <cell r="D1838" t="str">
            <v>W=0.3　L=0.6</v>
          </cell>
          <cell r="E1838" t="str">
            <v>個</v>
          </cell>
          <cell r="H1838">
            <v>157344</v>
          </cell>
          <cell r="I1838" t="str">
            <v>見積</v>
          </cell>
        </row>
        <row r="1840">
          <cell r="B1840">
            <v>441</v>
          </cell>
          <cell r="C1840" t="str">
            <v>皿型側溝</v>
          </cell>
          <cell r="D1840" t="str">
            <v>W=0.3　L=0.6　集水用</v>
          </cell>
          <cell r="E1840" t="str">
            <v>個</v>
          </cell>
          <cell r="H1840">
            <v>39996</v>
          </cell>
          <cell r="I1840" t="str">
            <v>見積</v>
          </cell>
        </row>
        <row r="1844">
          <cell r="B1844">
            <v>22</v>
          </cell>
          <cell r="C1844" t="str">
            <v>土木一般世話役</v>
          </cell>
          <cell r="D1844" t="str">
            <v>　</v>
          </cell>
          <cell r="E1844" t="str">
            <v>人</v>
          </cell>
          <cell r="H1844">
            <v>11120</v>
          </cell>
          <cell r="I1844" t="str">
            <v>県単</v>
          </cell>
        </row>
        <row r="1846">
          <cell r="B1846">
            <v>1</v>
          </cell>
          <cell r="C1846" t="str">
            <v>特殊作業員</v>
          </cell>
          <cell r="D1846" t="str">
            <v>　</v>
          </cell>
          <cell r="E1846" t="str">
            <v>人</v>
          </cell>
          <cell r="H1846">
            <v>8800</v>
          </cell>
          <cell r="I1846" t="str">
            <v>県単</v>
          </cell>
        </row>
        <row r="1848">
          <cell r="B1848">
            <v>2</v>
          </cell>
          <cell r="C1848" t="str">
            <v>普通作業員</v>
          </cell>
          <cell r="D1848" t="str">
            <v>　</v>
          </cell>
          <cell r="E1848" t="str">
            <v>人</v>
          </cell>
          <cell r="H1848">
            <v>12800</v>
          </cell>
          <cell r="I1848" t="str">
            <v>県単</v>
          </cell>
        </row>
        <row r="1850">
          <cell r="I1850">
            <v>0</v>
          </cell>
        </row>
        <row r="1852">
          <cell r="C1852" t="str">
            <v>諸雑費</v>
          </cell>
          <cell r="D1852">
            <v>0</v>
          </cell>
          <cell r="E1852" t="str">
            <v>％</v>
          </cell>
          <cell r="H1852">
            <v>13407.300000000001</v>
          </cell>
          <cell r="I1852">
            <v>0</v>
          </cell>
        </row>
        <row r="1854">
          <cell r="C1854">
            <v>0</v>
          </cell>
          <cell r="D1854">
            <v>0</v>
          </cell>
          <cell r="E1854">
            <v>0</v>
          </cell>
          <cell r="H1854">
            <v>0</v>
          </cell>
          <cell r="I1854">
            <v>0</v>
          </cell>
        </row>
        <row r="1856">
          <cell r="D1856">
            <v>0</v>
          </cell>
        </row>
        <row r="1858">
          <cell r="D1858">
            <v>0</v>
          </cell>
        </row>
        <row r="1860">
          <cell r="C1860" t="str">
            <v>合　　計</v>
          </cell>
          <cell r="H1860">
            <v>281553.3</v>
          </cell>
        </row>
        <row r="1862">
          <cell r="C1862" t="str">
            <v>1ｍ当たり</v>
          </cell>
          <cell r="H1862">
            <v>28155</v>
          </cell>
        </row>
        <row r="1863">
          <cell r="C1863" t="str">
            <v>第　　号 単 価 表</v>
          </cell>
          <cell r="D1863" t="str">
            <v>ﾌﾟﾚｷｬｽﾄU型側溝Ｂ</v>
          </cell>
          <cell r="H1863" t="str">
            <v>数量</v>
          </cell>
          <cell r="I1863">
            <v>10</v>
          </cell>
        </row>
        <row r="1864">
          <cell r="B1864" t="str">
            <v>種　　　　　　別</v>
          </cell>
          <cell r="D1864" t="str">
            <v>細　　　　　別</v>
          </cell>
          <cell r="E1864" t="str">
            <v>単位</v>
          </cell>
          <cell r="H1864" t="str">
            <v>金　　額</v>
          </cell>
          <cell r="I1864" t="str">
            <v>摘　　　要</v>
          </cell>
        </row>
        <row r="1866">
          <cell r="B1866">
            <v>122</v>
          </cell>
          <cell r="C1866" t="str">
            <v>床堀</v>
          </cell>
          <cell r="D1866" t="str">
            <v>BH0.2</v>
          </cell>
          <cell r="E1866" t="str">
            <v>m3</v>
          </cell>
          <cell r="H1866">
            <v>2679</v>
          </cell>
          <cell r="I1866" t="str">
            <v>県単</v>
          </cell>
        </row>
        <row r="1868">
          <cell r="B1868">
            <v>124</v>
          </cell>
          <cell r="C1868" t="str">
            <v>埋戻Ｄ</v>
          </cell>
          <cell r="D1868">
            <v>0</v>
          </cell>
          <cell r="E1868" t="str">
            <v>m3</v>
          </cell>
          <cell r="H1868">
            <v>910</v>
          </cell>
          <cell r="I1868" t="str">
            <v>県単</v>
          </cell>
        </row>
        <row r="1870">
          <cell r="B1870">
            <v>161</v>
          </cell>
          <cell r="C1870" t="str">
            <v>ｸﾗｯｼｬｰﾗﾝ基礎(RC-40)</v>
          </cell>
          <cell r="D1870" t="str">
            <v>t=10cm</v>
          </cell>
          <cell r="E1870" t="str">
            <v>㎡</v>
          </cell>
          <cell r="H1870">
            <v>4126</v>
          </cell>
          <cell r="I1870" t="str">
            <v>県単</v>
          </cell>
        </row>
        <row r="1872">
          <cell r="B1872">
            <v>183</v>
          </cell>
          <cell r="C1872" t="str">
            <v>ﾓﾙﾀﾙ</v>
          </cell>
          <cell r="D1872" t="str">
            <v>1:3 空練</v>
          </cell>
          <cell r="E1872" t="str">
            <v>m3</v>
          </cell>
          <cell r="H1872">
            <v>671</v>
          </cell>
          <cell r="I1872" t="str">
            <v>県単</v>
          </cell>
        </row>
        <row r="1874">
          <cell r="B1874">
            <v>438</v>
          </cell>
          <cell r="C1874" t="str">
            <v>鉄筋コンクリートU型</v>
          </cell>
          <cell r="D1874" t="str">
            <v>180×180　片面透水</v>
          </cell>
          <cell r="E1874" t="str">
            <v>個</v>
          </cell>
          <cell r="H1874">
            <v>29700</v>
          </cell>
          <cell r="I1874" t="str">
            <v>見積</v>
          </cell>
        </row>
        <row r="1876">
          <cell r="B1876">
            <v>442</v>
          </cell>
          <cell r="C1876" t="str">
            <v>皿型側溝</v>
          </cell>
          <cell r="D1876" t="str">
            <v>W=0.3　L=0.6　フラット</v>
          </cell>
          <cell r="E1876" t="str">
            <v>個</v>
          </cell>
          <cell r="H1876">
            <v>219615</v>
          </cell>
          <cell r="I1876" t="str">
            <v>見積</v>
          </cell>
        </row>
        <row r="1878">
          <cell r="B1878">
            <v>0</v>
          </cell>
          <cell r="C1878">
            <v>0</v>
          </cell>
          <cell r="D1878">
            <v>0</v>
          </cell>
          <cell r="E1878">
            <v>0</v>
          </cell>
          <cell r="H1878">
            <v>0</v>
          </cell>
          <cell r="I1878">
            <v>0</v>
          </cell>
        </row>
        <row r="1880">
          <cell r="B1880">
            <v>22</v>
          </cell>
          <cell r="C1880" t="str">
            <v>土木一般世話役</v>
          </cell>
          <cell r="D1880" t="str">
            <v>　</v>
          </cell>
          <cell r="E1880" t="str">
            <v>人</v>
          </cell>
          <cell r="H1880">
            <v>11120</v>
          </cell>
          <cell r="I1880" t="str">
            <v>県単</v>
          </cell>
        </row>
        <row r="1882">
          <cell r="B1882">
            <v>1</v>
          </cell>
          <cell r="C1882" t="str">
            <v>特殊作業員</v>
          </cell>
          <cell r="D1882" t="str">
            <v>　</v>
          </cell>
          <cell r="E1882" t="str">
            <v>人</v>
          </cell>
          <cell r="H1882">
            <v>8800</v>
          </cell>
          <cell r="I1882" t="str">
            <v>県単</v>
          </cell>
        </row>
        <row r="1884">
          <cell r="B1884">
            <v>2</v>
          </cell>
          <cell r="C1884" t="str">
            <v>普通作業員</v>
          </cell>
          <cell r="D1884" t="str">
            <v>　</v>
          </cell>
          <cell r="E1884" t="str">
            <v>人</v>
          </cell>
          <cell r="H1884">
            <v>12800</v>
          </cell>
          <cell r="I1884" t="str">
            <v>県単</v>
          </cell>
        </row>
        <row r="1886">
          <cell r="C1886">
            <v>0</v>
          </cell>
          <cell r="D1886">
            <v>0</v>
          </cell>
          <cell r="E1886">
            <v>0</v>
          </cell>
          <cell r="H1886">
            <v>0</v>
          </cell>
          <cell r="I1886">
            <v>0</v>
          </cell>
        </row>
        <row r="1888">
          <cell r="C1888" t="str">
            <v>諸雑費</v>
          </cell>
          <cell r="D1888">
            <v>0</v>
          </cell>
          <cell r="E1888" t="str">
            <v>％</v>
          </cell>
          <cell r="H1888">
            <v>14521.050000000001</v>
          </cell>
          <cell r="I1888">
            <v>0</v>
          </cell>
        </row>
        <row r="1890">
          <cell r="C1890">
            <v>0</v>
          </cell>
          <cell r="D1890">
            <v>0</v>
          </cell>
          <cell r="E1890">
            <v>0</v>
          </cell>
          <cell r="H1890">
            <v>0</v>
          </cell>
          <cell r="I1890">
            <v>0</v>
          </cell>
        </row>
        <row r="1892">
          <cell r="C1892">
            <v>0</v>
          </cell>
          <cell r="D1892">
            <v>0</v>
          </cell>
          <cell r="E1892">
            <v>0</v>
          </cell>
          <cell r="H1892">
            <v>0</v>
          </cell>
          <cell r="I1892">
            <v>0</v>
          </cell>
        </row>
        <row r="1894">
          <cell r="D1894">
            <v>0</v>
          </cell>
        </row>
        <row r="1896">
          <cell r="D1896">
            <v>0</v>
          </cell>
        </row>
        <row r="1898">
          <cell r="C1898" t="str">
            <v>合　　計</v>
          </cell>
          <cell r="H1898">
            <v>304942.05</v>
          </cell>
        </row>
        <row r="1900">
          <cell r="C1900" t="str">
            <v>1ｍ当たり</v>
          </cell>
          <cell r="H1900">
            <v>30494</v>
          </cell>
        </row>
        <row r="1901">
          <cell r="C1901" t="str">
            <v>第　　号 単 価 表</v>
          </cell>
          <cell r="D1901" t="str">
            <v>ﾌﾟﾚｷｬｽﾄU型側溝C</v>
          </cell>
          <cell r="H1901" t="str">
            <v>数量</v>
          </cell>
          <cell r="I1901">
            <v>10</v>
          </cell>
        </row>
        <row r="1902">
          <cell r="B1902" t="str">
            <v>種　　　　　　別</v>
          </cell>
          <cell r="D1902" t="str">
            <v>細　　　　　別</v>
          </cell>
          <cell r="E1902" t="str">
            <v>単位</v>
          </cell>
          <cell r="H1902" t="str">
            <v>金　　額</v>
          </cell>
          <cell r="I1902" t="str">
            <v>摘　　　要</v>
          </cell>
        </row>
        <row r="1904">
          <cell r="B1904">
            <v>122</v>
          </cell>
          <cell r="C1904" t="str">
            <v>床堀</v>
          </cell>
          <cell r="D1904" t="str">
            <v>BH0.2</v>
          </cell>
          <cell r="E1904" t="str">
            <v>m3</v>
          </cell>
          <cell r="H1904">
            <v>2048</v>
          </cell>
          <cell r="I1904" t="str">
            <v>県単</v>
          </cell>
        </row>
        <row r="1906">
          <cell r="B1906">
            <v>124</v>
          </cell>
          <cell r="C1906" t="str">
            <v>埋戻Ｄ</v>
          </cell>
          <cell r="D1906">
            <v>0</v>
          </cell>
          <cell r="E1906" t="str">
            <v>m3</v>
          </cell>
          <cell r="H1906">
            <v>682</v>
          </cell>
          <cell r="I1906" t="str">
            <v>県単</v>
          </cell>
        </row>
        <row r="1908">
          <cell r="B1908">
            <v>161</v>
          </cell>
          <cell r="C1908" t="str">
            <v>ｸﾗｯｼｬｰﾗﾝ基礎(RC-40)</v>
          </cell>
          <cell r="D1908" t="str">
            <v>t=10cm</v>
          </cell>
          <cell r="E1908" t="str">
            <v>㎡</v>
          </cell>
          <cell r="H1908">
            <v>4126</v>
          </cell>
          <cell r="I1908" t="str">
            <v>県単</v>
          </cell>
        </row>
        <row r="1910">
          <cell r="B1910">
            <v>183</v>
          </cell>
          <cell r="C1910" t="str">
            <v>ﾓﾙﾀﾙ</v>
          </cell>
          <cell r="D1910" t="str">
            <v>1:3 空練</v>
          </cell>
          <cell r="E1910" t="str">
            <v>m3</v>
          </cell>
          <cell r="H1910">
            <v>671</v>
          </cell>
          <cell r="I1910" t="str">
            <v>県単</v>
          </cell>
        </row>
        <row r="1912">
          <cell r="B1912">
            <v>438</v>
          </cell>
          <cell r="C1912" t="str">
            <v>鉄筋コンクリートU型</v>
          </cell>
          <cell r="D1912" t="str">
            <v>180×180　片面透水</v>
          </cell>
          <cell r="E1912" t="str">
            <v>個</v>
          </cell>
          <cell r="H1912">
            <v>29700</v>
          </cell>
          <cell r="I1912" t="str">
            <v>見積</v>
          </cell>
        </row>
        <row r="1914">
          <cell r="C1914">
            <v>0</v>
          </cell>
          <cell r="D1914">
            <v>0</v>
          </cell>
          <cell r="E1914">
            <v>0</v>
          </cell>
          <cell r="H1914">
            <v>0</v>
          </cell>
          <cell r="I1914">
            <v>0</v>
          </cell>
        </row>
        <row r="1916">
          <cell r="B1916">
            <v>22</v>
          </cell>
          <cell r="C1916" t="str">
            <v>土木一般世話役</v>
          </cell>
          <cell r="D1916" t="str">
            <v>　</v>
          </cell>
          <cell r="E1916" t="str">
            <v>人</v>
          </cell>
          <cell r="H1916">
            <v>11120</v>
          </cell>
          <cell r="I1916" t="str">
            <v>県単</v>
          </cell>
        </row>
        <row r="1918">
          <cell r="B1918">
            <v>1</v>
          </cell>
          <cell r="C1918" t="str">
            <v>特殊作業員</v>
          </cell>
          <cell r="D1918" t="str">
            <v>　</v>
          </cell>
          <cell r="E1918" t="str">
            <v>人</v>
          </cell>
          <cell r="H1918">
            <v>8800</v>
          </cell>
          <cell r="I1918" t="str">
            <v>県単</v>
          </cell>
        </row>
        <row r="1920">
          <cell r="B1920">
            <v>2</v>
          </cell>
          <cell r="C1920" t="str">
            <v>普通作業員</v>
          </cell>
          <cell r="D1920" t="str">
            <v>　</v>
          </cell>
          <cell r="E1920" t="str">
            <v>人</v>
          </cell>
          <cell r="H1920">
            <v>12800</v>
          </cell>
          <cell r="I1920" t="str">
            <v>県単</v>
          </cell>
        </row>
        <row r="1922">
          <cell r="C1922">
            <v>0</v>
          </cell>
          <cell r="D1922">
            <v>0</v>
          </cell>
          <cell r="E1922">
            <v>0</v>
          </cell>
          <cell r="H1922">
            <v>0</v>
          </cell>
          <cell r="I1922">
            <v>0</v>
          </cell>
        </row>
        <row r="1924">
          <cell r="B1924">
            <v>22</v>
          </cell>
          <cell r="C1924" t="str">
            <v>土木一般世話役</v>
          </cell>
          <cell r="D1924" t="str">
            <v>　</v>
          </cell>
          <cell r="E1924" t="str">
            <v>人</v>
          </cell>
          <cell r="H1924">
            <v>2780</v>
          </cell>
          <cell r="I1924" t="str">
            <v>県単</v>
          </cell>
        </row>
        <row r="1926">
          <cell r="B1926">
            <v>2</v>
          </cell>
          <cell r="C1926" t="str">
            <v>普通作業員</v>
          </cell>
          <cell r="D1926" t="str">
            <v>　</v>
          </cell>
          <cell r="E1926" t="str">
            <v>人</v>
          </cell>
          <cell r="H1926">
            <v>20800</v>
          </cell>
          <cell r="I1926" t="str">
            <v>県単</v>
          </cell>
        </row>
        <row r="1930">
          <cell r="C1930" t="str">
            <v>諸雑費</v>
          </cell>
          <cell r="D1930">
            <v>0</v>
          </cell>
          <cell r="E1930" t="str">
            <v>％</v>
          </cell>
          <cell r="H1930">
            <v>4676.3500000000004</v>
          </cell>
        </row>
        <row r="1932">
          <cell r="D1932">
            <v>0</v>
          </cell>
        </row>
        <row r="1934">
          <cell r="D1934">
            <v>0</v>
          </cell>
        </row>
        <row r="1936">
          <cell r="C1936" t="str">
            <v>合　　計</v>
          </cell>
          <cell r="H1936">
            <v>98203.35</v>
          </cell>
        </row>
        <row r="1938">
          <cell r="C1938" t="str">
            <v>1ｍ当たり</v>
          </cell>
          <cell r="H1938">
            <v>9820</v>
          </cell>
        </row>
        <row r="1939">
          <cell r="C1939" t="str">
            <v>第　　号 単 価 表</v>
          </cell>
          <cell r="D1939" t="str">
            <v>ﾌﾟﾚｷｬｽﾄU型側溝Ｄ</v>
          </cell>
          <cell r="H1939" t="str">
            <v>数量</v>
          </cell>
          <cell r="I1939">
            <v>10</v>
          </cell>
        </row>
        <row r="1940">
          <cell r="B1940" t="str">
            <v>種　　　　　　別</v>
          </cell>
          <cell r="D1940" t="str">
            <v>細　　　　　別</v>
          </cell>
          <cell r="E1940" t="str">
            <v>単位</v>
          </cell>
          <cell r="H1940" t="str">
            <v>金　　額</v>
          </cell>
          <cell r="I1940" t="str">
            <v>摘　　　要</v>
          </cell>
        </row>
        <row r="1942">
          <cell r="B1942">
            <v>122</v>
          </cell>
          <cell r="C1942" t="str">
            <v>床堀</v>
          </cell>
          <cell r="D1942" t="str">
            <v>BH0.2</v>
          </cell>
          <cell r="E1942" t="str">
            <v>m3</v>
          </cell>
          <cell r="H1942">
            <v>7880</v>
          </cell>
          <cell r="I1942" t="str">
            <v>県単</v>
          </cell>
        </row>
        <row r="1944">
          <cell r="B1944">
            <v>124</v>
          </cell>
          <cell r="C1944" t="str">
            <v>埋戻Ｄ</v>
          </cell>
          <cell r="D1944">
            <v>0</v>
          </cell>
          <cell r="E1944" t="str">
            <v>m3</v>
          </cell>
          <cell r="H1944">
            <v>6825</v>
          </cell>
          <cell r="I1944" t="str">
            <v>県単</v>
          </cell>
        </row>
        <row r="1946">
          <cell r="B1946">
            <v>161</v>
          </cell>
          <cell r="C1946" t="str">
            <v>ｸﾗｯｼｬｰﾗﾝ基礎(RC-40)</v>
          </cell>
          <cell r="D1946" t="str">
            <v>t=10cm</v>
          </cell>
          <cell r="E1946" t="str">
            <v>㎡</v>
          </cell>
          <cell r="H1946">
            <v>5430</v>
          </cell>
          <cell r="I1946" t="str">
            <v>県単</v>
          </cell>
        </row>
        <row r="1948">
          <cell r="B1948">
            <v>183</v>
          </cell>
          <cell r="C1948" t="str">
            <v>ﾓﾙﾀﾙ</v>
          </cell>
          <cell r="D1948" t="str">
            <v>1:3 空練</v>
          </cell>
          <cell r="E1948" t="str">
            <v>m3</v>
          </cell>
          <cell r="H1948">
            <v>1208</v>
          </cell>
          <cell r="I1948" t="str">
            <v>県単</v>
          </cell>
        </row>
        <row r="1950">
          <cell r="B1950">
            <v>439</v>
          </cell>
          <cell r="C1950" t="str">
            <v>鉄筋コンクリートU型</v>
          </cell>
          <cell r="D1950" t="str">
            <v>250×250　T=20用</v>
          </cell>
          <cell r="E1950" t="str">
            <v>個</v>
          </cell>
          <cell r="H1950">
            <v>0</v>
          </cell>
          <cell r="I1950">
            <v>0</v>
          </cell>
        </row>
        <row r="1952">
          <cell r="B1952">
            <v>444</v>
          </cell>
          <cell r="C1952" t="str">
            <v>ｸﾞﾚｰﾁﾝｸﾞ側溝蓋（ｶﾗｰ無）</v>
          </cell>
          <cell r="D1952" t="str">
            <v>250用　T-20　27.3kg</v>
          </cell>
          <cell r="E1952" t="str">
            <v>枚</v>
          </cell>
          <cell r="H1952">
            <v>0</v>
          </cell>
          <cell r="I1952">
            <v>0</v>
          </cell>
        </row>
        <row r="1956">
          <cell r="B1956">
            <v>22</v>
          </cell>
          <cell r="C1956" t="str">
            <v>土木一般世話役</v>
          </cell>
          <cell r="D1956" t="str">
            <v>　</v>
          </cell>
          <cell r="E1956" t="str">
            <v>人</v>
          </cell>
          <cell r="H1956">
            <v>11120</v>
          </cell>
          <cell r="I1956" t="str">
            <v>県単</v>
          </cell>
        </row>
        <row r="1958">
          <cell r="B1958">
            <v>1</v>
          </cell>
          <cell r="C1958" t="str">
            <v>特殊作業員</v>
          </cell>
          <cell r="D1958" t="str">
            <v>　</v>
          </cell>
          <cell r="E1958" t="str">
            <v>人</v>
          </cell>
          <cell r="H1958">
            <v>8800</v>
          </cell>
          <cell r="I1958" t="str">
            <v>県単</v>
          </cell>
        </row>
        <row r="1960">
          <cell r="B1960">
            <v>2</v>
          </cell>
          <cell r="C1960" t="str">
            <v>普通作業員</v>
          </cell>
          <cell r="D1960" t="str">
            <v>　</v>
          </cell>
          <cell r="E1960" t="str">
            <v>人</v>
          </cell>
          <cell r="H1960">
            <v>12800</v>
          </cell>
          <cell r="I1960" t="str">
            <v>県単</v>
          </cell>
        </row>
        <row r="1962">
          <cell r="C1962">
            <v>0</v>
          </cell>
          <cell r="D1962">
            <v>0</v>
          </cell>
          <cell r="E1962">
            <v>0</v>
          </cell>
          <cell r="H1962">
            <v>0</v>
          </cell>
          <cell r="I1962">
            <v>0</v>
          </cell>
        </row>
        <row r="1964">
          <cell r="B1964">
            <v>22</v>
          </cell>
          <cell r="C1964" t="str">
            <v>土木一般世話役</v>
          </cell>
          <cell r="D1964" t="str">
            <v>　</v>
          </cell>
          <cell r="E1964" t="str">
            <v>人</v>
          </cell>
          <cell r="H1964">
            <v>2780</v>
          </cell>
          <cell r="I1964" t="str">
            <v>県単</v>
          </cell>
        </row>
        <row r="1966">
          <cell r="B1966">
            <v>2</v>
          </cell>
          <cell r="C1966" t="str">
            <v>普通作業員</v>
          </cell>
          <cell r="D1966" t="str">
            <v>　</v>
          </cell>
          <cell r="E1966" t="str">
            <v>人</v>
          </cell>
          <cell r="H1966">
            <v>20800</v>
          </cell>
          <cell r="I1966" t="str">
            <v>県単</v>
          </cell>
        </row>
        <row r="1970">
          <cell r="C1970" t="str">
            <v>諸雑費</v>
          </cell>
          <cell r="D1970">
            <v>0</v>
          </cell>
          <cell r="E1970" t="str">
            <v>％</v>
          </cell>
          <cell r="H1970">
            <v>3882.15</v>
          </cell>
        </row>
        <row r="1972">
          <cell r="D1972">
            <v>0</v>
          </cell>
        </row>
        <row r="1974">
          <cell r="C1974" t="str">
            <v>合　　計</v>
          </cell>
          <cell r="H1974">
            <v>81525.149999999994</v>
          </cell>
        </row>
        <row r="1976">
          <cell r="C1976" t="str">
            <v>1ｍ当たり</v>
          </cell>
          <cell r="H1976">
            <v>8152</v>
          </cell>
        </row>
        <row r="1977">
          <cell r="C1977" t="str">
            <v>第　　号 単 価 表</v>
          </cell>
          <cell r="D1977" t="str">
            <v>ﾌﾟﾚｷｬｽﾄU型側溝E</v>
          </cell>
          <cell r="H1977" t="str">
            <v>数量</v>
          </cell>
          <cell r="I1977">
            <v>10</v>
          </cell>
        </row>
        <row r="1978">
          <cell r="B1978" t="str">
            <v>種　　　　　　別</v>
          </cell>
          <cell r="D1978" t="str">
            <v>細　　　　　別</v>
          </cell>
          <cell r="E1978" t="str">
            <v>単位</v>
          </cell>
          <cell r="H1978" t="str">
            <v>金　　額</v>
          </cell>
          <cell r="I1978" t="str">
            <v>摘　　　要</v>
          </cell>
        </row>
        <row r="1980">
          <cell r="B1980">
            <v>122</v>
          </cell>
          <cell r="C1980" t="str">
            <v>床堀</v>
          </cell>
          <cell r="D1980" t="str">
            <v>BH0.2</v>
          </cell>
          <cell r="E1980" t="str">
            <v>m3</v>
          </cell>
          <cell r="H1980">
            <v>7880</v>
          </cell>
          <cell r="I1980" t="str">
            <v>県単</v>
          </cell>
        </row>
        <row r="1982">
          <cell r="B1982">
            <v>124</v>
          </cell>
          <cell r="C1982" t="str">
            <v>埋戻Ｄ</v>
          </cell>
          <cell r="D1982">
            <v>0</v>
          </cell>
          <cell r="E1982" t="str">
            <v>m3</v>
          </cell>
          <cell r="H1982">
            <v>6825</v>
          </cell>
          <cell r="I1982" t="str">
            <v>県単</v>
          </cell>
        </row>
        <row r="1984">
          <cell r="B1984">
            <v>161</v>
          </cell>
          <cell r="C1984" t="str">
            <v>ｸﾗｯｼｬｰﾗﾝ基礎(RC-40)</v>
          </cell>
          <cell r="D1984" t="str">
            <v>t=10cm</v>
          </cell>
          <cell r="E1984" t="str">
            <v>㎡</v>
          </cell>
          <cell r="H1984">
            <v>5430</v>
          </cell>
          <cell r="I1984" t="str">
            <v>県単</v>
          </cell>
        </row>
        <row r="1986">
          <cell r="B1986">
            <v>183</v>
          </cell>
          <cell r="C1986" t="str">
            <v>ﾓﾙﾀﾙ</v>
          </cell>
          <cell r="D1986" t="str">
            <v>1:3 空練</v>
          </cell>
          <cell r="E1986" t="str">
            <v>m3</v>
          </cell>
          <cell r="H1986">
            <v>1208</v>
          </cell>
          <cell r="I1986" t="str">
            <v>県単</v>
          </cell>
        </row>
        <row r="1988">
          <cell r="B1988">
            <v>439</v>
          </cell>
          <cell r="C1988" t="str">
            <v>鉄筋コンクリートU型</v>
          </cell>
          <cell r="D1988" t="str">
            <v>250×250　T=20用</v>
          </cell>
          <cell r="E1988" t="str">
            <v>個</v>
          </cell>
          <cell r="H1988">
            <v>0</v>
          </cell>
          <cell r="I1988">
            <v>0</v>
          </cell>
        </row>
        <row r="1990">
          <cell r="B1990">
            <v>443</v>
          </cell>
          <cell r="C1990" t="str">
            <v>ｶﾗｰｸﾞﾚｰﾁﾝｸﾞ側溝蓋</v>
          </cell>
          <cell r="D1990" t="str">
            <v>250用　T-20　27.3kg</v>
          </cell>
          <cell r="E1990" t="str">
            <v>枚</v>
          </cell>
          <cell r="H1990">
            <v>0</v>
          </cell>
          <cell r="I1990">
            <v>0</v>
          </cell>
        </row>
        <row r="1994">
          <cell r="B1994">
            <v>22</v>
          </cell>
          <cell r="C1994" t="str">
            <v>土木一般世話役</v>
          </cell>
          <cell r="D1994" t="str">
            <v>　</v>
          </cell>
          <cell r="E1994" t="str">
            <v>人</v>
          </cell>
          <cell r="H1994">
            <v>11120</v>
          </cell>
          <cell r="I1994" t="str">
            <v>県単</v>
          </cell>
        </row>
        <row r="1996">
          <cell r="B1996">
            <v>1</v>
          </cell>
          <cell r="C1996" t="str">
            <v>特殊作業員</v>
          </cell>
          <cell r="D1996" t="str">
            <v>　</v>
          </cell>
          <cell r="E1996" t="str">
            <v>人</v>
          </cell>
          <cell r="H1996">
            <v>8800</v>
          </cell>
          <cell r="I1996" t="str">
            <v>県単</v>
          </cell>
        </row>
        <row r="1998">
          <cell r="B1998">
            <v>2</v>
          </cell>
          <cell r="C1998" t="str">
            <v>普通作業員</v>
          </cell>
          <cell r="D1998" t="str">
            <v>　</v>
          </cell>
          <cell r="E1998" t="str">
            <v>人</v>
          </cell>
          <cell r="H1998">
            <v>12800</v>
          </cell>
          <cell r="I1998" t="str">
            <v>県単</v>
          </cell>
        </row>
        <row r="2000">
          <cell r="C2000">
            <v>0</v>
          </cell>
          <cell r="D2000">
            <v>0</v>
          </cell>
          <cell r="E2000">
            <v>0</v>
          </cell>
          <cell r="H2000">
            <v>0</v>
          </cell>
          <cell r="I2000">
            <v>0</v>
          </cell>
        </row>
        <row r="2002">
          <cell r="B2002">
            <v>22</v>
          </cell>
          <cell r="C2002" t="str">
            <v>土木一般世話役</v>
          </cell>
          <cell r="D2002" t="str">
            <v>　</v>
          </cell>
          <cell r="E2002" t="str">
            <v>人</v>
          </cell>
          <cell r="H2002">
            <v>2780</v>
          </cell>
          <cell r="I2002" t="str">
            <v>県単</v>
          </cell>
        </row>
        <row r="2004">
          <cell r="B2004">
            <v>2</v>
          </cell>
          <cell r="C2004" t="str">
            <v>普通作業員</v>
          </cell>
          <cell r="D2004" t="str">
            <v>　</v>
          </cell>
          <cell r="E2004" t="str">
            <v>人</v>
          </cell>
          <cell r="H2004">
            <v>20800</v>
          </cell>
          <cell r="I2004" t="str">
            <v>県単</v>
          </cell>
        </row>
        <row r="2008">
          <cell r="C2008" t="str">
            <v>諸雑費</v>
          </cell>
          <cell r="D2008">
            <v>0</v>
          </cell>
          <cell r="E2008" t="str">
            <v>％</v>
          </cell>
          <cell r="H2008">
            <v>3882.15</v>
          </cell>
        </row>
        <row r="2010">
          <cell r="D2010">
            <v>0</v>
          </cell>
        </row>
        <row r="2012">
          <cell r="C2012" t="str">
            <v>合　　計</v>
          </cell>
          <cell r="H2012">
            <v>81525.149999999994</v>
          </cell>
        </row>
        <row r="2014">
          <cell r="C2014" t="str">
            <v>1ｍ当たり</v>
          </cell>
          <cell r="H2014">
            <v>8152</v>
          </cell>
        </row>
        <row r="2015">
          <cell r="C2015" t="str">
            <v>第　　号 単 価 表</v>
          </cell>
          <cell r="D2015" t="str">
            <v>ﾌﾟﾚｷｬｽﾄU型側溝Ｆ</v>
          </cell>
          <cell r="H2015" t="str">
            <v>数量</v>
          </cell>
          <cell r="I2015">
            <v>10</v>
          </cell>
        </row>
        <row r="2016">
          <cell r="B2016" t="str">
            <v>種　　　　　　別</v>
          </cell>
          <cell r="D2016" t="str">
            <v>細　　　　　別</v>
          </cell>
          <cell r="E2016" t="str">
            <v>単位</v>
          </cell>
          <cell r="H2016" t="str">
            <v>金　　額</v>
          </cell>
          <cell r="I2016" t="str">
            <v>摘　　　要</v>
          </cell>
        </row>
        <row r="2018">
          <cell r="B2018">
            <v>122</v>
          </cell>
          <cell r="C2018" t="str">
            <v>床堀</v>
          </cell>
          <cell r="D2018" t="str">
            <v>BH0.2</v>
          </cell>
          <cell r="E2018" t="str">
            <v>m3</v>
          </cell>
          <cell r="H2018">
            <v>7880</v>
          </cell>
          <cell r="I2018" t="str">
            <v>県単</v>
          </cell>
        </row>
        <row r="2020">
          <cell r="B2020">
            <v>124</v>
          </cell>
          <cell r="C2020" t="str">
            <v>埋戻Ｄ</v>
          </cell>
          <cell r="D2020">
            <v>0</v>
          </cell>
          <cell r="E2020" t="str">
            <v>m3</v>
          </cell>
          <cell r="H2020">
            <v>6825</v>
          </cell>
          <cell r="I2020" t="str">
            <v>県単</v>
          </cell>
        </row>
        <row r="2022">
          <cell r="B2022">
            <v>161</v>
          </cell>
          <cell r="C2022" t="str">
            <v>ｸﾗｯｼｬｰﾗﾝ基礎(RC-40)</v>
          </cell>
          <cell r="D2022" t="str">
            <v>t=10cm</v>
          </cell>
          <cell r="E2022" t="str">
            <v>㎡</v>
          </cell>
          <cell r="H2022">
            <v>5430</v>
          </cell>
          <cell r="I2022" t="str">
            <v>県単</v>
          </cell>
        </row>
        <row r="2024">
          <cell r="B2024">
            <v>183</v>
          </cell>
          <cell r="C2024" t="str">
            <v>ﾓﾙﾀﾙ</v>
          </cell>
          <cell r="D2024" t="str">
            <v>1:3 空練</v>
          </cell>
          <cell r="E2024" t="str">
            <v>m3</v>
          </cell>
          <cell r="H2024">
            <v>1208</v>
          </cell>
          <cell r="I2024" t="str">
            <v>県単</v>
          </cell>
        </row>
        <row r="2026">
          <cell r="B2026">
            <v>439</v>
          </cell>
          <cell r="C2026" t="str">
            <v>鉄筋コンクリートU型</v>
          </cell>
          <cell r="D2026" t="str">
            <v>250×250　T=20用</v>
          </cell>
          <cell r="E2026" t="str">
            <v>個</v>
          </cell>
          <cell r="H2026">
            <v>0</v>
          </cell>
          <cell r="I2026">
            <v>0</v>
          </cell>
        </row>
        <row r="2028">
          <cell r="B2028">
            <v>443</v>
          </cell>
          <cell r="C2028" t="str">
            <v>ｶﾗｰｸﾞﾚｰﾁﾝｸﾞ側溝蓋</v>
          </cell>
          <cell r="D2028" t="str">
            <v>250用　T-20　27.3kg</v>
          </cell>
          <cell r="E2028" t="str">
            <v>枚</v>
          </cell>
          <cell r="H2028">
            <v>0</v>
          </cell>
          <cell r="I2028">
            <v>0</v>
          </cell>
        </row>
        <row r="2032">
          <cell r="B2032">
            <v>22</v>
          </cell>
          <cell r="C2032" t="str">
            <v>土木一般世話役</v>
          </cell>
          <cell r="D2032" t="str">
            <v>　</v>
          </cell>
          <cell r="E2032" t="str">
            <v>人</v>
          </cell>
          <cell r="H2032">
            <v>11120</v>
          </cell>
          <cell r="I2032" t="str">
            <v>県単</v>
          </cell>
        </row>
        <row r="2034">
          <cell r="B2034">
            <v>1</v>
          </cell>
          <cell r="C2034" t="str">
            <v>特殊作業員</v>
          </cell>
          <cell r="D2034" t="str">
            <v>　</v>
          </cell>
          <cell r="E2034" t="str">
            <v>人</v>
          </cell>
          <cell r="H2034">
            <v>8800</v>
          </cell>
          <cell r="I2034" t="str">
            <v>県単</v>
          </cell>
        </row>
        <row r="2036">
          <cell r="B2036">
            <v>2</v>
          </cell>
          <cell r="C2036" t="str">
            <v>普通作業員</v>
          </cell>
          <cell r="D2036" t="str">
            <v>　</v>
          </cell>
          <cell r="E2036" t="str">
            <v>人</v>
          </cell>
          <cell r="H2036">
            <v>12800</v>
          </cell>
          <cell r="I2036" t="str">
            <v>県単</v>
          </cell>
        </row>
        <row r="2038">
          <cell r="C2038">
            <v>0</v>
          </cell>
          <cell r="D2038">
            <v>0</v>
          </cell>
          <cell r="E2038">
            <v>0</v>
          </cell>
          <cell r="H2038">
            <v>0</v>
          </cell>
          <cell r="I2038">
            <v>0</v>
          </cell>
        </row>
        <row r="2040">
          <cell r="B2040">
            <v>22</v>
          </cell>
          <cell r="C2040" t="str">
            <v>土木一般世話役</v>
          </cell>
          <cell r="D2040" t="str">
            <v>　</v>
          </cell>
          <cell r="E2040" t="str">
            <v>人</v>
          </cell>
          <cell r="H2040">
            <v>2780</v>
          </cell>
          <cell r="I2040" t="str">
            <v>県単</v>
          </cell>
        </row>
        <row r="2042">
          <cell r="B2042">
            <v>2</v>
          </cell>
          <cell r="C2042" t="str">
            <v>普通作業員</v>
          </cell>
          <cell r="D2042" t="str">
            <v>　</v>
          </cell>
          <cell r="E2042" t="str">
            <v>人</v>
          </cell>
          <cell r="H2042">
            <v>20800</v>
          </cell>
          <cell r="I2042" t="str">
            <v>県単</v>
          </cell>
        </row>
        <row r="2046">
          <cell r="C2046" t="str">
            <v>諸雑費</v>
          </cell>
          <cell r="D2046">
            <v>0</v>
          </cell>
          <cell r="E2046" t="str">
            <v>％</v>
          </cell>
          <cell r="H2046">
            <v>3882.15</v>
          </cell>
        </row>
        <row r="2048">
          <cell r="D2048">
            <v>0</v>
          </cell>
        </row>
        <row r="2050">
          <cell r="C2050" t="str">
            <v>合　　計</v>
          </cell>
          <cell r="H2050">
            <v>81525.149999999994</v>
          </cell>
        </row>
        <row r="2052">
          <cell r="C2052" t="str">
            <v>1ｍ当たり</v>
          </cell>
          <cell r="H2052">
            <v>8152</v>
          </cell>
        </row>
        <row r="2053">
          <cell r="C2053" t="str">
            <v>第　　号 単 価 表</v>
          </cell>
          <cell r="D2053" t="str">
            <v>現場打ち水路</v>
          </cell>
          <cell r="H2053" t="str">
            <v>数量</v>
          </cell>
          <cell r="I2053">
            <v>10</v>
          </cell>
        </row>
        <row r="2054">
          <cell r="B2054" t="str">
            <v>種　　　　　　別</v>
          </cell>
          <cell r="D2054" t="str">
            <v>細　　　　　別</v>
          </cell>
          <cell r="E2054" t="str">
            <v>単位</v>
          </cell>
          <cell r="H2054" t="str">
            <v>金　　額</v>
          </cell>
          <cell r="I2054" t="str">
            <v>摘　　　要</v>
          </cell>
        </row>
        <row r="2056">
          <cell r="B2056">
            <v>122</v>
          </cell>
          <cell r="C2056" t="str">
            <v>床堀</v>
          </cell>
          <cell r="D2056" t="str">
            <v>BH0.2</v>
          </cell>
          <cell r="E2056" t="str">
            <v>m3</v>
          </cell>
          <cell r="H2056">
            <v>17651</v>
          </cell>
          <cell r="I2056" t="str">
            <v>県単</v>
          </cell>
        </row>
        <row r="2058">
          <cell r="B2058">
            <v>124</v>
          </cell>
          <cell r="D2058">
            <v>0</v>
          </cell>
          <cell r="E2058" t="str">
            <v>m3</v>
          </cell>
          <cell r="H2058">
            <v>15470</v>
          </cell>
          <cell r="I2058" t="str">
            <v>県単</v>
          </cell>
        </row>
        <row r="2060">
          <cell r="B2060">
            <v>162</v>
          </cell>
          <cell r="C2060" t="str">
            <v>ｸﾗｯｼｬｰﾗﾝ基礎(RC-40)</v>
          </cell>
          <cell r="D2060" t="str">
            <v>t=15cm</v>
          </cell>
          <cell r="E2060" t="str">
            <v>㎡</v>
          </cell>
          <cell r="H2060">
            <v>9112</v>
          </cell>
          <cell r="I2060" t="str">
            <v>県単</v>
          </cell>
        </row>
        <row r="2062">
          <cell r="B2062">
            <v>192</v>
          </cell>
          <cell r="C2062" t="str">
            <v>型枠</v>
          </cell>
          <cell r="D2062" t="str">
            <v>小型構造物-Ⅰ</v>
          </cell>
          <cell r="E2062" t="str">
            <v>㎡</v>
          </cell>
          <cell r="H2062">
            <v>129164</v>
          </cell>
          <cell r="I2062" t="str">
            <v>県単</v>
          </cell>
        </row>
        <row r="2064">
          <cell r="B2064">
            <v>170</v>
          </cell>
          <cell r="C2064" t="str">
            <v>ｺﾝｸﾘｰﾄ(18-8-40)</v>
          </cell>
          <cell r="D2064" t="str">
            <v>小型構造物-Ⅰ</v>
          </cell>
          <cell r="E2064" t="str">
            <v>m3</v>
          </cell>
          <cell r="H2064">
            <v>48264</v>
          </cell>
          <cell r="I2064" t="str">
            <v>県単</v>
          </cell>
        </row>
        <row r="2066">
          <cell r="B2066">
            <v>445</v>
          </cell>
          <cell r="C2066" t="str">
            <v>ｶﾗｰ舗装用溝蓋</v>
          </cell>
          <cell r="D2066" t="str">
            <v>Ｔ－２用・鋳鉄目地・タイル充填用・側溝用</v>
          </cell>
          <cell r="E2066" t="str">
            <v>枚</v>
          </cell>
          <cell r="H2066">
            <v>560000</v>
          </cell>
          <cell r="I2066" t="str">
            <v>見積</v>
          </cell>
        </row>
        <row r="2068">
          <cell r="B2068">
            <v>0</v>
          </cell>
          <cell r="C2068">
            <v>0</v>
          </cell>
          <cell r="D2068">
            <v>0</v>
          </cell>
          <cell r="E2068">
            <v>0</v>
          </cell>
          <cell r="H2068">
            <v>0</v>
          </cell>
          <cell r="I2068">
            <v>0</v>
          </cell>
        </row>
        <row r="2070">
          <cell r="B2070">
            <v>22</v>
          </cell>
          <cell r="C2070" t="str">
            <v>土木一般世話役</v>
          </cell>
          <cell r="D2070" t="str">
            <v>　</v>
          </cell>
          <cell r="E2070" t="str">
            <v>人</v>
          </cell>
          <cell r="H2070">
            <v>2780</v>
          </cell>
          <cell r="I2070" t="str">
            <v>県単</v>
          </cell>
        </row>
        <row r="2072">
          <cell r="B2072">
            <v>2</v>
          </cell>
          <cell r="C2072" t="str">
            <v>普通作業員</v>
          </cell>
          <cell r="D2072" t="str">
            <v>　</v>
          </cell>
          <cell r="E2072" t="str">
            <v>人</v>
          </cell>
          <cell r="H2072">
            <v>20800</v>
          </cell>
          <cell r="I2072" t="str">
            <v>県単</v>
          </cell>
        </row>
        <row r="2074">
          <cell r="C2074">
            <v>0</v>
          </cell>
          <cell r="D2074">
            <v>0</v>
          </cell>
          <cell r="E2074">
            <v>0</v>
          </cell>
          <cell r="H2074">
            <v>0</v>
          </cell>
          <cell r="I2074">
            <v>0</v>
          </cell>
        </row>
        <row r="2076">
          <cell r="C2076">
            <v>0</v>
          </cell>
          <cell r="D2076">
            <v>0</v>
          </cell>
          <cell r="E2076">
            <v>0</v>
          </cell>
          <cell r="H2076">
            <v>0</v>
          </cell>
          <cell r="I2076">
            <v>0</v>
          </cell>
        </row>
        <row r="2078">
          <cell r="C2078">
            <v>0</v>
          </cell>
          <cell r="D2078">
            <v>0</v>
          </cell>
          <cell r="E2078">
            <v>0</v>
          </cell>
          <cell r="H2078">
            <v>0</v>
          </cell>
          <cell r="I2078">
            <v>0</v>
          </cell>
        </row>
        <row r="2080">
          <cell r="C2080">
            <v>0</v>
          </cell>
          <cell r="D2080">
            <v>0</v>
          </cell>
          <cell r="E2080">
            <v>0</v>
          </cell>
          <cell r="H2080">
            <v>0</v>
          </cell>
          <cell r="I2080">
            <v>0</v>
          </cell>
        </row>
        <row r="2082">
          <cell r="C2082">
            <v>0</v>
          </cell>
          <cell r="D2082">
            <v>0</v>
          </cell>
          <cell r="E2082">
            <v>0</v>
          </cell>
          <cell r="H2082">
            <v>0</v>
          </cell>
          <cell r="I2082">
            <v>0</v>
          </cell>
        </row>
        <row r="2084">
          <cell r="D2084">
            <v>0</v>
          </cell>
        </row>
        <row r="2086">
          <cell r="D2086">
            <v>0</v>
          </cell>
        </row>
        <row r="2088">
          <cell r="C2088" t="str">
            <v>合　　計</v>
          </cell>
          <cell r="H2088">
            <v>803241</v>
          </cell>
        </row>
        <row r="2090">
          <cell r="C2090" t="str">
            <v>1ｍ当たり</v>
          </cell>
          <cell r="H2090">
            <v>80324</v>
          </cell>
        </row>
        <row r="2091">
          <cell r="C2091" t="str">
            <v>第　　号 単 価 表</v>
          </cell>
          <cell r="D2091" t="str">
            <v>透水管A</v>
          </cell>
          <cell r="H2091" t="str">
            <v>数量</v>
          </cell>
          <cell r="I2091">
            <v>10</v>
          </cell>
        </row>
        <row r="2092">
          <cell r="B2092" t="str">
            <v>種　　　　　　別</v>
          </cell>
          <cell r="D2092" t="str">
            <v>細　　　　　別</v>
          </cell>
          <cell r="E2092" t="str">
            <v>単位</v>
          </cell>
          <cell r="H2092" t="str">
            <v>金　　額</v>
          </cell>
          <cell r="I2092" t="str">
            <v>摘　　　要</v>
          </cell>
        </row>
        <row r="2094">
          <cell r="B2094">
            <v>122</v>
          </cell>
          <cell r="C2094" t="str">
            <v>床堀</v>
          </cell>
          <cell r="D2094" t="str">
            <v>BH0.2</v>
          </cell>
          <cell r="E2094" t="str">
            <v>m3</v>
          </cell>
          <cell r="H2094">
            <v>1891</v>
          </cell>
          <cell r="I2094" t="str">
            <v>県単</v>
          </cell>
        </row>
        <row r="2096">
          <cell r="B2096">
            <v>124</v>
          </cell>
          <cell r="C2096" t="str">
            <v>埋戻Ｄ</v>
          </cell>
          <cell r="D2096">
            <v>0</v>
          </cell>
          <cell r="E2096" t="str">
            <v>m3</v>
          </cell>
          <cell r="H2096" t="str">
            <v>－</v>
          </cell>
          <cell r="I2096" t="str">
            <v>県単</v>
          </cell>
        </row>
        <row r="2098">
          <cell r="B2098">
            <v>446</v>
          </cell>
          <cell r="C2098" t="str">
            <v>ﾒｯｼｭ状暗渠排水管</v>
          </cell>
          <cell r="D2098" t="str">
            <v>φ75</v>
          </cell>
          <cell r="E2098" t="str">
            <v>ｍ</v>
          </cell>
          <cell r="H2098">
            <v>6000</v>
          </cell>
          <cell r="I2098" t="str">
            <v>建物</v>
          </cell>
        </row>
        <row r="2100">
          <cell r="B2100">
            <v>448</v>
          </cell>
          <cell r="C2100" t="str">
            <v>砂</v>
          </cell>
          <cell r="D2100" t="str">
            <v>荒め</v>
          </cell>
          <cell r="E2100" t="str">
            <v>m3</v>
          </cell>
          <cell r="H2100">
            <v>5950</v>
          </cell>
          <cell r="I2100" t="str">
            <v>建物</v>
          </cell>
        </row>
        <row r="2102">
          <cell r="C2102">
            <v>0</v>
          </cell>
          <cell r="D2102">
            <v>0</v>
          </cell>
          <cell r="E2102">
            <v>0</v>
          </cell>
          <cell r="H2102">
            <v>0</v>
          </cell>
          <cell r="I2102">
            <v>0</v>
          </cell>
        </row>
        <row r="2104">
          <cell r="B2104">
            <v>22</v>
          </cell>
          <cell r="C2104" t="str">
            <v>土木一般世話役</v>
          </cell>
          <cell r="D2104" t="str">
            <v>　</v>
          </cell>
          <cell r="E2104" t="str">
            <v>人</v>
          </cell>
          <cell r="H2104">
            <v>2780</v>
          </cell>
          <cell r="I2104" t="str">
            <v>県単</v>
          </cell>
        </row>
        <row r="2106">
          <cell r="B2106">
            <v>2</v>
          </cell>
          <cell r="C2106" t="str">
            <v>普通作業員</v>
          </cell>
          <cell r="D2106" t="str">
            <v>　</v>
          </cell>
          <cell r="E2106" t="str">
            <v>人</v>
          </cell>
          <cell r="H2106">
            <v>8000</v>
          </cell>
          <cell r="I2106" t="str">
            <v>県単</v>
          </cell>
        </row>
        <row r="2108">
          <cell r="C2108">
            <v>0</v>
          </cell>
          <cell r="D2108">
            <v>0</v>
          </cell>
          <cell r="E2108">
            <v>0</v>
          </cell>
          <cell r="H2108">
            <v>0</v>
          </cell>
          <cell r="I2108">
            <v>0</v>
          </cell>
        </row>
        <row r="2110">
          <cell r="C2110">
            <v>0</v>
          </cell>
          <cell r="D2110">
            <v>0</v>
          </cell>
          <cell r="E2110">
            <v>0</v>
          </cell>
          <cell r="H2110">
            <v>0</v>
          </cell>
          <cell r="I2110">
            <v>0</v>
          </cell>
        </row>
        <row r="2112">
          <cell r="C2112">
            <v>0</v>
          </cell>
          <cell r="D2112">
            <v>0</v>
          </cell>
          <cell r="E2112">
            <v>0</v>
          </cell>
          <cell r="H2112">
            <v>0</v>
          </cell>
          <cell r="I2112">
            <v>0</v>
          </cell>
        </row>
        <row r="2114">
          <cell r="C2114">
            <v>0</v>
          </cell>
          <cell r="D2114">
            <v>0</v>
          </cell>
          <cell r="E2114">
            <v>0</v>
          </cell>
          <cell r="H2114">
            <v>0</v>
          </cell>
          <cell r="I2114">
            <v>0</v>
          </cell>
        </row>
        <row r="2116">
          <cell r="C2116">
            <v>0</v>
          </cell>
          <cell r="D2116">
            <v>0</v>
          </cell>
          <cell r="E2116">
            <v>0</v>
          </cell>
          <cell r="H2116">
            <v>0</v>
          </cell>
          <cell r="I2116">
            <v>0</v>
          </cell>
        </row>
        <row r="2118">
          <cell r="C2118">
            <v>0</v>
          </cell>
          <cell r="D2118">
            <v>0</v>
          </cell>
          <cell r="E2118">
            <v>0</v>
          </cell>
          <cell r="H2118">
            <v>0</v>
          </cell>
          <cell r="I2118">
            <v>0</v>
          </cell>
        </row>
        <row r="2120">
          <cell r="C2120">
            <v>0</v>
          </cell>
          <cell r="D2120">
            <v>0</v>
          </cell>
          <cell r="E2120">
            <v>0</v>
          </cell>
          <cell r="H2120">
            <v>0</v>
          </cell>
          <cell r="I2120">
            <v>0</v>
          </cell>
        </row>
        <row r="2122">
          <cell r="D2122">
            <v>0</v>
          </cell>
        </row>
        <row r="2124">
          <cell r="D2124">
            <v>0</v>
          </cell>
        </row>
        <row r="2126">
          <cell r="C2126" t="str">
            <v>合　　計</v>
          </cell>
          <cell r="H2126">
            <v>24621</v>
          </cell>
        </row>
        <row r="2128">
          <cell r="C2128" t="str">
            <v>1ｍ当たり</v>
          </cell>
          <cell r="H2128">
            <v>2462</v>
          </cell>
        </row>
        <row r="2129">
          <cell r="C2129" t="str">
            <v>第　　号 単 価 表</v>
          </cell>
          <cell r="D2129" t="str">
            <v>透水管Ｂ</v>
          </cell>
          <cell r="H2129" t="str">
            <v>数量</v>
          </cell>
          <cell r="I2129">
            <v>10</v>
          </cell>
        </row>
        <row r="2130">
          <cell r="B2130" t="str">
            <v>種　　　　　　別</v>
          </cell>
          <cell r="D2130" t="str">
            <v>細　　　　　別</v>
          </cell>
          <cell r="E2130" t="str">
            <v>単位</v>
          </cell>
          <cell r="H2130" t="str">
            <v>金　　額</v>
          </cell>
          <cell r="I2130" t="str">
            <v>摘　　　要</v>
          </cell>
        </row>
        <row r="2132">
          <cell r="B2132">
            <v>122</v>
          </cell>
          <cell r="C2132" t="str">
            <v>床堀</v>
          </cell>
          <cell r="D2132" t="str">
            <v>BH0.2</v>
          </cell>
          <cell r="E2132" t="str">
            <v>m3</v>
          </cell>
          <cell r="H2132">
            <v>2206</v>
          </cell>
          <cell r="I2132" t="str">
            <v>県単</v>
          </cell>
        </row>
        <row r="2134">
          <cell r="B2134">
            <v>124</v>
          </cell>
          <cell r="C2134" t="str">
            <v>埋戻Ｄ</v>
          </cell>
          <cell r="D2134">
            <v>0</v>
          </cell>
          <cell r="E2134" t="str">
            <v>m3</v>
          </cell>
          <cell r="H2134" t="str">
            <v>－</v>
          </cell>
          <cell r="I2134" t="str">
            <v>県単</v>
          </cell>
        </row>
        <row r="2136">
          <cell r="B2136">
            <v>447</v>
          </cell>
          <cell r="C2136" t="str">
            <v>ﾒｯｼｭ状暗渠排水管</v>
          </cell>
          <cell r="D2136" t="str">
            <v>φ100</v>
          </cell>
          <cell r="E2136" t="str">
            <v>ｍ</v>
          </cell>
          <cell r="H2136">
            <v>9200</v>
          </cell>
          <cell r="I2136" t="str">
            <v>建物</v>
          </cell>
        </row>
        <row r="2138">
          <cell r="B2138">
            <v>448</v>
          </cell>
          <cell r="C2138" t="str">
            <v>砂</v>
          </cell>
          <cell r="D2138" t="str">
            <v>荒め</v>
          </cell>
          <cell r="E2138" t="str">
            <v>m3</v>
          </cell>
          <cell r="H2138">
            <v>6350</v>
          </cell>
          <cell r="I2138" t="str">
            <v>建物</v>
          </cell>
        </row>
        <row r="2140">
          <cell r="C2140">
            <v>0</v>
          </cell>
          <cell r="D2140">
            <v>0</v>
          </cell>
          <cell r="E2140">
            <v>0</v>
          </cell>
          <cell r="H2140">
            <v>0</v>
          </cell>
          <cell r="I2140">
            <v>0</v>
          </cell>
        </row>
        <row r="2142">
          <cell r="B2142">
            <v>22</v>
          </cell>
          <cell r="C2142" t="str">
            <v>土木一般世話役</v>
          </cell>
          <cell r="D2142" t="str">
            <v>　</v>
          </cell>
          <cell r="E2142" t="str">
            <v>人</v>
          </cell>
          <cell r="H2142">
            <v>2780</v>
          </cell>
          <cell r="I2142" t="str">
            <v>県単</v>
          </cell>
        </row>
        <row r="2144">
          <cell r="B2144">
            <v>2</v>
          </cell>
          <cell r="C2144" t="str">
            <v>普通作業員</v>
          </cell>
          <cell r="D2144" t="str">
            <v>　</v>
          </cell>
          <cell r="E2144" t="str">
            <v>人</v>
          </cell>
          <cell r="H2144">
            <v>8000</v>
          </cell>
          <cell r="I2144" t="str">
            <v>県単</v>
          </cell>
        </row>
        <row r="2146">
          <cell r="C2146">
            <v>0</v>
          </cell>
          <cell r="D2146">
            <v>0</v>
          </cell>
          <cell r="E2146">
            <v>0</v>
          </cell>
          <cell r="H2146">
            <v>0</v>
          </cell>
          <cell r="I2146">
            <v>0</v>
          </cell>
        </row>
        <row r="2148">
          <cell r="C2148">
            <v>0</v>
          </cell>
          <cell r="D2148">
            <v>0</v>
          </cell>
          <cell r="E2148">
            <v>0</v>
          </cell>
          <cell r="H2148">
            <v>0</v>
          </cell>
          <cell r="I2148">
            <v>0</v>
          </cell>
        </row>
        <row r="2150">
          <cell r="C2150">
            <v>0</v>
          </cell>
          <cell r="D2150">
            <v>0</v>
          </cell>
          <cell r="E2150">
            <v>0</v>
          </cell>
          <cell r="H2150">
            <v>0</v>
          </cell>
          <cell r="I2150">
            <v>0</v>
          </cell>
        </row>
        <row r="2152">
          <cell r="C2152">
            <v>0</v>
          </cell>
          <cell r="D2152">
            <v>0</v>
          </cell>
          <cell r="E2152">
            <v>0</v>
          </cell>
          <cell r="H2152">
            <v>0</v>
          </cell>
          <cell r="I2152">
            <v>0</v>
          </cell>
        </row>
        <row r="2154">
          <cell r="C2154">
            <v>0</v>
          </cell>
          <cell r="D2154">
            <v>0</v>
          </cell>
          <cell r="E2154">
            <v>0</v>
          </cell>
          <cell r="H2154">
            <v>0</v>
          </cell>
          <cell r="I2154">
            <v>0</v>
          </cell>
        </row>
        <row r="2156">
          <cell r="C2156">
            <v>0</v>
          </cell>
          <cell r="D2156">
            <v>0</v>
          </cell>
          <cell r="E2156">
            <v>0</v>
          </cell>
          <cell r="H2156">
            <v>0</v>
          </cell>
          <cell r="I2156">
            <v>0</v>
          </cell>
        </row>
        <row r="2158">
          <cell r="C2158">
            <v>0</v>
          </cell>
          <cell r="D2158">
            <v>0</v>
          </cell>
          <cell r="E2158">
            <v>0</v>
          </cell>
          <cell r="H2158">
            <v>0</v>
          </cell>
          <cell r="I2158">
            <v>0</v>
          </cell>
        </row>
        <row r="2160">
          <cell r="D2160">
            <v>0</v>
          </cell>
        </row>
        <row r="2162">
          <cell r="D2162">
            <v>0</v>
          </cell>
        </row>
        <row r="2164">
          <cell r="C2164" t="str">
            <v>合　　計</v>
          </cell>
          <cell r="H2164">
            <v>28536</v>
          </cell>
        </row>
        <row r="2166">
          <cell r="C2166" t="str">
            <v>1ｍ当たり</v>
          </cell>
          <cell r="H2166">
            <v>2853</v>
          </cell>
        </row>
        <row r="2167">
          <cell r="C2167" t="str">
            <v>第　　号 単 価 表</v>
          </cell>
          <cell r="D2167" t="str">
            <v>集水桝A</v>
          </cell>
          <cell r="H2167" t="str">
            <v>数量</v>
          </cell>
          <cell r="I2167">
            <v>1</v>
          </cell>
        </row>
        <row r="2168">
          <cell r="B2168" t="str">
            <v>種　　　　　　別</v>
          </cell>
          <cell r="D2168" t="str">
            <v>細　　　　　別</v>
          </cell>
          <cell r="E2168" t="str">
            <v>単位</v>
          </cell>
          <cell r="H2168" t="str">
            <v>金　　額</v>
          </cell>
          <cell r="I2168" t="str">
            <v>摘　　　要</v>
          </cell>
        </row>
        <row r="2170">
          <cell r="B2170">
            <v>122</v>
          </cell>
          <cell r="C2170" t="str">
            <v>床堀</v>
          </cell>
          <cell r="D2170" t="str">
            <v>BH0.2</v>
          </cell>
          <cell r="E2170" t="str">
            <v>m3</v>
          </cell>
          <cell r="H2170">
            <v>4097</v>
          </cell>
          <cell r="I2170" t="str">
            <v>県単</v>
          </cell>
        </row>
        <row r="2172">
          <cell r="B2172">
            <v>124</v>
          </cell>
          <cell r="C2172" t="str">
            <v>埋戻Ｄ</v>
          </cell>
          <cell r="D2172">
            <v>0</v>
          </cell>
          <cell r="E2172" t="str">
            <v>m3</v>
          </cell>
          <cell r="H2172">
            <v>4777</v>
          </cell>
          <cell r="I2172" t="str">
            <v>県単</v>
          </cell>
        </row>
        <row r="2174">
          <cell r="B2174">
            <v>162</v>
          </cell>
          <cell r="C2174" t="str">
            <v>ｸﾗｯｼｬｰﾗﾝ基礎(RC-40)</v>
          </cell>
          <cell r="D2174" t="str">
            <v>t=15cm</v>
          </cell>
          <cell r="E2174" t="str">
            <v>㎡</v>
          </cell>
          <cell r="H2174">
            <v>728</v>
          </cell>
          <cell r="I2174" t="str">
            <v>県単</v>
          </cell>
        </row>
        <row r="2176">
          <cell r="B2176">
            <v>193</v>
          </cell>
          <cell r="C2176" t="str">
            <v>型枠</v>
          </cell>
          <cell r="D2176" t="str">
            <v>小型構造物-Ⅱ</v>
          </cell>
          <cell r="E2176" t="str">
            <v>㎡</v>
          </cell>
          <cell r="H2176">
            <v>22728</v>
          </cell>
          <cell r="I2176" t="str">
            <v>県単</v>
          </cell>
        </row>
        <row r="2178">
          <cell r="B2178">
            <v>171</v>
          </cell>
          <cell r="C2178" t="str">
            <v>ｺﾝｸﾘｰﾄ(16-8-40)</v>
          </cell>
          <cell r="D2178" t="str">
            <v>小型構造物-Ⅱ</v>
          </cell>
          <cell r="E2178" t="str">
            <v>m3</v>
          </cell>
          <cell r="H2178">
            <v>5781</v>
          </cell>
          <cell r="I2178" t="str">
            <v>県単</v>
          </cell>
        </row>
        <row r="2180">
          <cell r="B2180">
            <v>449</v>
          </cell>
          <cell r="C2180" t="str">
            <v>ｶﾗｰｸﾞﾚｰﾁﾝｸﾞ桝蓋</v>
          </cell>
          <cell r="D2180" t="str">
            <v>500×500　受枠込み　24.0kg</v>
          </cell>
          <cell r="E2180" t="str">
            <v>組</v>
          </cell>
          <cell r="H2180">
            <v>16000</v>
          </cell>
          <cell r="I2180" t="str">
            <v>見積</v>
          </cell>
        </row>
        <row r="2184">
          <cell r="B2184">
            <v>22</v>
          </cell>
          <cell r="C2184" t="str">
            <v>土木一般世話役</v>
          </cell>
          <cell r="D2184" t="str">
            <v>　</v>
          </cell>
          <cell r="E2184" t="str">
            <v>人</v>
          </cell>
          <cell r="H2184">
            <v>2780</v>
          </cell>
          <cell r="I2184" t="str">
            <v>県単</v>
          </cell>
        </row>
        <row r="2186">
          <cell r="B2186">
            <v>2</v>
          </cell>
          <cell r="C2186" t="str">
            <v>普通作業員</v>
          </cell>
          <cell r="D2186" t="str">
            <v>　</v>
          </cell>
          <cell r="E2186" t="str">
            <v>人</v>
          </cell>
          <cell r="H2186">
            <v>20800</v>
          </cell>
          <cell r="I2186" t="str">
            <v>県単</v>
          </cell>
        </row>
        <row r="2194">
          <cell r="C2194">
            <v>0</v>
          </cell>
          <cell r="D2194">
            <v>0</v>
          </cell>
          <cell r="E2194">
            <v>0</v>
          </cell>
          <cell r="H2194">
            <v>0</v>
          </cell>
          <cell r="I2194">
            <v>0</v>
          </cell>
        </row>
        <row r="2196">
          <cell r="C2196">
            <v>0</v>
          </cell>
          <cell r="D2196">
            <v>0</v>
          </cell>
          <cell r="E2196">
            <v>0</v>
          </cell>
          <cell r="H2196">
            <v>0</v>
          </cell>
          <cell r="I2196">
            <v>0</v>
          </cell>
        </row>
        <row r="2198">
          <cell r="D2198">
            <v>0</v>
          </cell>
        </row>
        <row r="2200">
          <cell r="D2200">
            <v>0</v>
          </cell>
        </row>
        <row r="2202">
          <cell r="C2202" t="str">
            <v>合　　計</v>
          </cell>
          <cell r="H2202">
            <v>77691</v>
          </cell>
        </row>
        <row r="2204">
          <cell r="C2204" t="str">
            <v>1ヶ所当たり</v>
          </cell>
          <cell r="H2204">
            <v>77691</v>
          </cell>
        </row>
        <row r="2205">
          <cell r="C2205" t="str">
            <v>第　　号 単 価 表</v>
          </cell>
          <cell r="D2205" t="str">
            <v>集水桝Ｂ</v>
          </cell>
          <cell r="H2205" t="str">
            <v>数量</v>
          </cell>
          <cell r="I2205">
            <v>1</v>
          </cell>
        </row>
        <row r="2206">
          <cell r="B2206" t="str">
            <v>種　　　　　　別</v>
          </cell>
          <cell r="D2206" t="str">
            <v>細　　　　　別</v>
          </cell>
          <cell r="E2206" t="str">
            <v>単位</v>
          </cell>
          <cell r="H2206" t="str">
            <v>金　　額</v>
          </cell>
          <cell r="I2206" t="str">
            <v>摘　　　要</v>
          </cell>
        </row>
        <row r="2208">
          <cell r="B2208">
            <v>122</v>
          </cell>
          <cell r="C2208" t="str">
            <v>床堀</v>
          </cell>
          <cell r="D2208" t="str">
            <v>BH0.2</v>
          </cell>
          <cell r="E2208" t="str">
            <v>m3</v>
          </cell>
          <cell r="H2208">
            <v>4255</v>
          </cell>
          <cell r="I2208" t="str">
            <v>県単</v>
          </cell>
        </row>
        <row r="2210">
          <cell r="B2210">
            <v>124</v>
          </cell>
          <cell r="C2210" t="str">
            <v>埋戻Ｄ</v>
          </cell>
          <cell r="D2210">
            <v>0</v>
          </cell>
          <cell r="E2210" t="str">
            <v>m3</v>
          </cell>
          <cell r="H2210">
            <v>5005</v>
          </cell>
          <cell r="I2210" t="str">
            <v>県単</v>
          </cell>
        </row>
        <row r="2212">
          <cell r="B2212">
            <v>162</v>
          </cell>
          <cell r="C2212" t="str">
            <v>ｸﾗｯｼｬｰﾗﾝ基礎(RC-40)</v>
          </cell>
          <cell r="D2212" t="str">
            <v>t=15cm</v>
          </cell>
          <cell r="E2212" t="str">
            <v>㎡</v>
          </cell>
          <cell r="H2212">
            <v>728</v>
          </cell>
          <cell r="I2212" t="str">
            <v>県単</v>
          </cell>
        </row>
        <row r="2214">
          <cell r="B2214">
            <v>193</v>
          </cell>
          <cell r="C2214" t="str">
            <v>型枠</v>
          </cell>
          <cell r="D2214" t="str">
            <v>小型構造物-Ⅱ</v>
          </cell>
          <cell r="E2214" t="str">
            <v>㎡</v>
          </cell>
          <cell r="H2214">
            <v>24293</v>
          </cell>
          <cell r="I2214" t="str">
            <v>県単</v>
          </cell>
        </row>
        <row r="2216">
          <cell r="B2216">
            <v>171</v>
          </cell>
          <cell r="C2216" t="str">
            <v>ｺﾝｸﾘｰﾄ(16-8-40)</v>
          </cell>
          <cell r="D2216" t="str">
            <v>小型構造物-Ⅱ</v>
          </cell>
          <cell r="E2216" t="str">
            <v>m3</v>
          </cell>
          <cell r="H2216">
            <v>6033</v>
          </cell>
          <cell r="I2216" t="str">
            <v>県単</v>
          </cell>
        </row>
        <row r="2218">
          <cell r="B2218">
            <v>449</v>
          </cell>
          <cell r="C2218" t="str">
            <v>ｶﾗｰｸﾞﾚｰﾁﾝｸﾞ桝蓋</v>
          </cell>
          <cell r="D2218" t="str">
            <v>500×500　受枠込み　24.0kg</v>
          </cell>
          <cell r="E2218" t="str">
            <v>組</v>
          </cell>
          <cell r="H2218">
            <v>16000</v>
          </cell>
          <cell r="I2218" t="str">
            <v>見積</v>
          </cell>
        </row>
        <row r="2222">
          <cell r="B2222">
            <v>22</v>
          </cell>
          <cell r="C2222" t="str">
            <v>土木一般世話役</v>
          </cell>
          <cell r="D2222" t="str">
            <v>　</v>
          </cell>
          <cell r="E2222" t="str">
            <v>人</v>
          </cell>
          <cell r="H2222">
            <v>2780</v>
          </cell>
          <cell r="I2222" t="str">
            <v>県単</v>
          </cell>
        </row>
        <row r="2224">
          <cell r="B2224">
            <v>2</v>
          </cell>
          <cell r="C2224" t="str">
            <v>普通作業員</v>
          </cell>
          <cell r="D2224" t="str">
            <v>　</v>
          </cell>
          <cell r="E2224" t="str">
            <v>人</v>
          </cell>
          <cell r="H2224">
            <v>20800</v>
          </cell>
          <cell r="I2224" t="str">
            <v>県単</v>
          </cell>
        </row>
        <row r="2230">
          <cell r="C2230">
            <v>0</v>
          </cell>
          <cell r="D2230">
            <v>0</v>
          </cell>
          <cell r="E2230">
            <v>0</v>
          </cell>
          <cell r="H2230">
            <v>0</v>
          </cell>
          <cell r="I2230">
            <v>0</v>
          </cell>
        </row>
        <row r="2232">
          <cell r="C2232">
            <v>0</v>
          </cell>
          <cell r="D2232">
            <v>0</v>
          </cell>
          <cell r="E2232">
            <v>0</v>
          </cell>
          <cell r="H2232">
            <v>0</v>
          </cell>
          <cell r="I2232">
            <v>0</v>
          </cell>
        </row>
        <row r="2234">
          <cell r="C2234">
            <v>0</v>
          </cell>
          <cell r="D2234">
            <v>0</v>
          </cell>
          <cell r="E2234">
            <v>0</v>
          </cell>
          <cell r="H2234">
            <v>0</v>
          </cell>
          <cell r="I2234">
            <v>0</v>
          </cell>
        </row>
        <row r="2236">
          <cell r="D2236">
            <v>0</v>
          </cell>
        </row>
        <row r="2238">
          <cell r="D2238">
            <v>0</v>
          </cell>
        </row>
        <row r="2240">
          <cell r="C2240" t="str">
            <v>合　　計</v>
          </cell>
          <cell r="H2240">
            <v>79894</v>
          </cell>
        </row>
        <row r="2242">
          <cell r="C2242" t="str">
            <v>1ヶ所当たり</v>
          </cell>
          <cell r="H2242">
            <v>79894</v>
          </cell>
        </row>
        <row r="2243">
          <cell r="C2243" t="str">
            <v>第　　号 単 価 表</v>
          </cell>
          <cell r="D2243" t="str">
            <v>集水桝Ｃ</v>
          </cell>
          <cell r="H2243" t="str">
            <v>数量</v>
          </cell>
          <cell r="I2243">
            <v>1</v>
          </cell>
        </row>
        <row r="2244">
          <cell r="B2244" t="str">
            <v>種　　　　　　別</v>
          </cell>
          <cell r="D2244" t="str">
            <v>細　　　　　別</v>
          </cell>
          <cell r="E2244" t="str">
            <v>単位</v>
          </cell>
          <cell r="H2244" t="str">
            <v>金　　額</v>
          </cell>
          <cell r="I2244" t="str">
            <v>摘　　　要</v>
          </cell>
        </row>
        <row r="2246">
          <cell r="B2246">
            <v>122</v>
          </cell>
          <cell r="C2246" t="str">
            <v>床堀</v>
          </cell>
          <cell r="D2246" t="str">
            <v>BH0.2</v>
          </cell>
          <cell r="E2246" t="str">
            <v>m3</v>
          </cell>
          <cell r="H2246">
            <v>4570</v>
          </cell>
          <cell r="I2246" t="str">
            <v>県単</v>
          </cell>
        </row>
        <row r="2248">
          <cell r="B2248">
            <v>124</v>
          </cell>
          <cell r="C2248" t="str">
            <v>埋戻Ｄ</v>
          </cell>
          <cell r="D2248">
            <v>0</v>
          </cell>
          <cell r="E2248" t="str">
            <v>m3</v>
          </cell>
          <cell r="H2248">
            <v>0</v>
          </cell>
          <cell r="I2248" t="str">
            <v>県単</v>
          </cell>
        </row>
        <row r="2250">
          <cell r="B2250">
            <v>162</v>
          </cell>
          <cell r="C2250" t="str">
            <v>ｸﾗｯｼｬｰﾗﾝ基礎(RC-40)</v>
          </cell>
          <cell r="D2250" t="str">
            <v>t=15cm</v>
          </cell>
          <cell r="E2250" t="str">
            <v>㎡</v>
          </cell>
          <cell r="H2250">
            <v>922</v>
          </cell>
          <cell r="I2250" t="str">
            <v>県単</v>
          </cell>
        </row>
        <row r="2252">
          <cell r="B2252">
            <v>193</v>
          </cell>
          <cell r="C2252" t="str">
            <v>型枠</v>
          </cell>
          <cell r="D2252" t="str">
            <v>小型構造物-Ⅱ</v>
          </cell>
          <cell r="E2252" t="str">
            <v>㎡</v>
          </cell>
          <cell r="H2252">
            <v>24144</v>
          </cell>
          <cell r="I2252" t="str">
            <v>県単</v>
          </cell>
        </row>
        <row r="2254">
          <cell r="B2254">
            <v>171</v>
          </cell>
          <cell r="C2254" t="str">
            <v>ｺﾝｸﾘｰﾄ(16-8-40)</v>
          </cell>
          <cell r="D2254" t="str">
            <v>小型構造物-Ⅱ</v>
          </cell>
          <cell r="E2254" t="str">
            <v>m3</v>
          </cell>
          <cell r="H2254">
            <v>7038</v>
          </cell>
          <cell r="I2254" t="str">
            <v>県単</v>
          </cell>
        </row>
        <row r="2256">
          <cell r="B2256">
            <v>450</v>
          </cell>
          <cell r="C2256" t="str">
            <v>ｶﾗｰｸﾞﾚｰﾁﾝｸﾞ桝蓋</v>
          </cell>
          <cell r="D2256" t="str">
            <v>600×600　受枠込み　43.9kg</v>
          </cell>
          <cell r="E2256" t="str">
            <v>組</v>
          </cell>
          <cell r="H2256">
            <v>28850</v>
          </cell>
          <cell r="I2256" t="str">
            <v>見積</v>
          </cell>
        </row>
        <row r="2260">
          <cell r="B2260">
            <v>22</v>
          </cell>
          <cell r="C2260" t="str">
            <v>土木一般世話役</v>
          </cell>
          <cell r="D2260" t="str">
            <v>　</v>
          </cell>
          <cell r="E2260" t="str">
            <v>人</v>
          </cell>
          <cell r="H2260">
            <v>8340</v>
          </cell>
          <cell r="I2260" t="str">
            <v>県単</v>
          </cell>
        </row>
        <row r="2262">
          <cell r="B2262">
            <v>2</v>
          </cell>
          <cell r="C2262" t="str">
            <v>普通作業員</v>
          </cell>
          <cell r="D2262" t="str">
            <v>　</v>
          </cell>
          <cell r="E2262" t="str">
            <v>人</v>
          </cell>
          <cell r="H2262">
            <v>38400</v>
          </cell>
          <cell r="I2262" t="str">
            <v>県単</v>
          </cell>
        </row>
        <row r="2264">
          <cell r="C2264">
            <v>0</v>
          </cell>
          <cell r="D2264">
            <v>0</v>
          </cell>
          <cell r="E2264">
            <v>0</v>
          </cell>
          <cell r="H2264">
            <v>0</v>
          </cell>
          <cell r="I2264">
            <v>0</v>
          </cell>
        </row>
        <row r="2266">
          <cell r="C2266">
            <v>0</v>
          </cell>
          <cell r="D2266">
            <v>0</v>
          </cell>
          <cell r="E2266">
            <v>0</v>
          </cell>
          <cell r="H2266">
            <v>0</v>
          </cell>
          <cell r="I2266">
            <v>0</v>
          </cell>
        </row>
        <row r="2268">
          <cell r="C2268">
            <v>0</v>
          </cell>
          <cell r="D2268">
            <v>0</v>
          </cell>
          <cell r="E2268">
            <v>0</v>
          </cell>
          <cell r="H2268">
            <v>0</v>
          </cell>
          <cell r="I2268">
            <v>0</v>
          </cell>
        </row>
        <row r="2270">
          <cell r="C2270">
            <v>0</v>
          </cell>
          <cell r="D2270">
            <v>0</v>
          </cell>
          <cell r="E2270">
            <v>0</v>
          </cell>
          <cell r="H2270">
            <v>0</v>
          </cell>
          <cell r="I2270">
            <v>0</v>
          </cell>
        </row>
        <row r="2272">
          <cell r="C2272">
            <v>0</v>
          </cell>
          <cell r="D2272">
            <v>0</v>
          </cell>
          <cell r="E2272">
            <v>0</v>
          </cell>
          <cell r="H2272">
            <v>0</v>
          </cell>
          <cell r="I2272">
            <v>0</v>
          </cell>
        </row>
        <row r="2274">
          <cell r="D2274">
            <v>0</v>
          </cell>
        </row>
        <row r="2276">
          <cell r="D2276">
            <v>0</v>
          </cell>
        </row>
        <row r="2278">
          <cell r="C2278" t="str">
            <v>合　　計</v>
          </cell>
          <cell r="H2278">
            <v>112264</v>
          </cell>
        </row>
        <row r="2280">
          <cell r="C2280" t="str">
            <v>1ヶ所当たり</v>
          </cell>
          <cell r="H2280">
            <v>112264</v>
          </cell>
        </row>
        <row r="2281">
          <cell r="C2281" t="str">
            <v>第　　号 単 価 表</v>
          </cell>
          <cell r="D2281" t="str">
            <v>集水桝Ｄ</v>
          </cell>
          <cell r="H2281" t="str">
            <v>数量</v>
          </cell>
          <cell r="I2281">
            <v>1</v>
          </cell>
        </row>
        <row r="2282">
          <cell r="B2282" t="str">
            <v>種　　　　　　別</v>
          </cell>
          <cell r="D2282" t="str">
            <v>細　　　　　別</v>
          </cell>
          <cell r="E2282" t="str">
            <v>単位</v>
          </cell>
          <cell r="H2282" t="str">
            <v>金　　額</v>
          </cell>
          <cell r="I2282" t="str">
            <v>摘　　　要</v>
          </cell>
        </row>
        <row r="2284">
          <cell r="B2284">
            <v>122</v>
          </cell>
          <cell r="C2284" t="str">
            <v>床堀</v>
          </cell>
          <cell r="D2284" t="str">
            <v>BH0.2</v>
          </cell>
          <cell r="E2284" t="str">
            <v>m3</v>
          </cell>
          <cell r="H2284">
            <v>4412</v>
          </cell>
          <cell r="I2284" t="str">
            <v>県単</v>
          </cell>
        </row>
        <row r="2286">
          <cell r="B2286">
            <v>124</v>
          </cell>
          <cell r="C2286" t="str">
            <v>埋戻Ｄ</v>
          </cell>
          <cell r="D2286">
            <v>0</v>
          </cell>
          <cell r="E2286" t="str">
            <v>m3</v>
          </cell>
          <cell r="H2286">
            <v>5005</v>
          </cell>
          <cell r="I2286" t="str">
            <v>県単</v>
          </cell>
        </row>
        <row r="2288">
          <cell r="B2288">
            <v>162</v>
          </cell>
          <cell r="C2288" t="str">
            <v>ｸﾗｯｼｬｰﾗﾝ基礎(RC-40)</v>
          </cell>
          <cell r="D2288" t="str">
            <v>t=15cm</v>
          </cell>
          <cell r="E2288" t="str">
            <v>㎡</v>
          </cell>
          <cell r="H2288">
            <v>922</v>
          </cell>
          <cell r="I2288" t="str">
            <v>県単</v>
          </cell>
        </row>
        <row r="2290">
          <cell r="B2290">
            <v>193</v>
          </cell>
          <cell r="C2290" t="str">
            <v>型枠</v>
          </cell>
          <cell r="D2290" t="str">
            <v>小型構造物-Ⅱ</v>
          </cell>
          <cell r="E2290" t="str">
            <v>㎡</v>
          </cell>
          <cell r="H2290">
            <v>25187</v>
          </cell>
          <cell r="I2290" t="str">
            <v>県単</v>
          </cell>
        </row>
        <row r="2292">
          <cell r="B2292">
            <v>171</v>
          </cell>
          <cell r="C2292" t="str">
            <v>ｺﾝｸﾘｰﾄ(16-8-40)</v>
          </cell>
          <cell r="D2292" t="str">
            <v>小型構造物-Ⅱ</v>
          </cell>
          <cell r="E2292" t="str">
            <v>m3</v>
          </cell>
          <cell r="H2292">
            <v>7038</v>
          </cell>
          <cell r="I2292" t="str">
            <v>県単</v>
          </cell>
        </row>
        <row r="2294">
          <cell r="B2294">
            <v>450</v>
          </cell>
          <cell r="C2294" t="str">
            <v>ｶﾗｰｸﾞﾚｰﾁﾝｸﾞ桝蓋</v>
          </cell>
          <cell r="D2294" t="str">
            <v>600×600　受枠込み　43.9kg</v>
          </cell>
          <cell r="E2294" t="str">
            <v>組</v>
          </cell>
          <cell r="H2294">
            <v>28850</v>
          </cell>
          <cell r="I2294" t="str">
            <v>見積</v>
          </cell>
        </row>
        <row r="2298">
          <cell r="B2298">
            <v>22</v>
          </cell>
          <cell r="C2298" t="str">
            <v>土木一般世話役</v>
          </cell>
          <cell r="D2298" t="str">
            <v>　</v>
          </cell>
          <cell r="E2298" t="str">
            <v>人</v>
          </cell>
          <cell r="H2298">
            <v>8340</v>
          </cell>
          <cell r="I2298" t="str">
            <v>県単</v>
          </cell>
        </row>
        <row r="2300">
          <cell r="B2300">
            <v>2</v>
          </cell>
          <cell r="C2300" t="str">
            <v>普通作業員</v>
          </cell>
          <cell r="D2300" t="str">
            <v>　</v>
          </cell>
          <cell r="E2300" t="str">
            <v>人</v>
          </cell>
          <cell r="H2300">
            <v>38400</v>
          </cell>
          <cell r="I2300" t="str">
            <v>県単</v>
          </cell>
        </row>
        <row r="2302">
          <cell r="C2302">
            <v>0</v>
          </cell>
          <cell r="D2302">
            <v>0</v>
          </cell>
          <cell r="E2302">
            <v>0</v>
          </cell>
          <cell r="H2302">
            <v>0</v>
          </cell>
          <cell r="I2302">
            <v>0</v>
          </cell>
        </row>
        <row r="2304">
          <cell r="C2304">
            <v>0</v>
          </cell>
          <cell r="D2304">
            <v>0</v>
          </cell>
          <cell r="E2304">
            <v>0</v>
          </cell>
          <cell r="H2304">
            <v>0</v>
          </cell>
          <cell r="I2304">
            <v>0</v>
          </cell>
        </row>
        <row r="2306">
          <cell r="C2306">
            <v>0</v>
          </cell>
          <cell r="D2306">
            <v>0</v>
          </cell>
          <cell r="E2306">
            <v>0</v>
          </cell>
          <cell r="H2306">
            <v>0</v>
          </cell>
          <cell r="I2306">
            <v>0</v>
          </cell>
        </row>
        <row r="2308">
          <cell r="C2308">
            <v>0</v>
          </cell>
          <cell r="D2308">
            <v>0</v>
          </cell>
          <cell r="E2308">
            <v>0</v>
          </cell>
          <cell r="H2308">
            <v>0</v>
          </cell>
          <cell r="I2308">
            <v>0</v>
          </cell>
        </row>
        <row r="2310">
          <cell r="C2310">
            <v>0</v>
          </cell>
          <cell r="D2310">
            <v>0</v>
          </cell>
          <cell r="E2310">
            <v>0</v>
          </cell>
          <cell r="H2310">
            <v>0</v>
          </cell>
          <cell r="I2310">
            <v>0</v>
          </cell>
        </row>
        <row r="2312">
          <cell r="D2312">
            <v>0</v>
          </cell>
        </row>
        <row r="2314">
          <cell r="D2314">
            <v>0</v>
          </cell>
        </row>
        <row r="2316">
          <cell r="C2316" t="str">
            <v>合　　計</v>
          </cell>
          <cell r="H2316">
            <v>118154</v>
          </cell>
        </row>
        <row r="2318">
          <cell r="C2318" t="str">
            <v>1ヶ所当たり</v>
          </cell>
          <cell r="H2318">
            <v>118154</v>
          </cell>
        </row>
        <row r="2319">
          <cell r="C2319" t="str">
            <v>第　　号 単 価 表</v>
          </cell>
          <cell r="D2319" t="str">
            <v>集水桝E</v>
          </cell>
          <cell r="H2319" t="str">
            <v>数量</v>
          </cell>
          <cell r="I2319">
            <v>1</v>
          </cell>
        </row>
        <row r="2320">
          <cell r="B2320" t="str">
            <v>種　　　　　　別</v>
          </cell>
          <cell r="D2320" t="str">
            <v>細　　　　　別</v>
          </cell>
          <cell r="E2320" t="str">
            <v>単位</v>
          </cell>
          <cell r="H2320" t="str">
            <v>金　　額</v>
          </cell>
          <cell r="I2320" t="str">
            <v>摘　　　要</v>
          </cell>
        </row>
        <row r="2322">
          <cell r="B2322">
            <v>122</v>
          </cell>
          <cell r="C2322" t="str">
            <v>床堀</v>
          </cell>
          <cell r="D2322" t="str">
            <v>BH0.2</v>
          </cell>
          <cell r="E2322" t="str">
            <v>m3</v>
          </cell>
          <cell r="H2322">
            <v>32150</v>
          </cell>
          <cell r="I2322" t="str">
            <v>県単</v>
          </cell>
        </row>
        <row r="2324">
          <cell r="B2324">
            <v>124</v>
          </cell>
          <cell r="C2324" t="str">
            <v>埋戻Ｄ</v>
          </cell>
          <cell r="D2324">
            <v>0</v>
          </cell>
          <cell r="E2324" t="str">
            <v>m3</v>
          </cell>
          <cell r="H2324">
            <v>39812</v>
          </cell>
          <cell r="I2324" t="str">
            <v>県単</v>
          </cell>
        </row>
        <row r="2326">
          <cell r="B2326">
            <v>160</v>
          </cell>
          <cell r="C2326" t="str">
            <v>ｸﾗｯｼｬｰﾗﾝ基礎(RC-40)</v>
          </cell>
          <cell r="D2326" t="str">
            <v>t=20cm</v>
          </cell>
          <cell r="E2326" t="str">
            <v>㎡</v>
          </cell>
          <cell r="H2326">
            <v>2158</v>
          </cell>
          <cell r="I2326">
            <v>0</v>
          </cell>
        </row>
        <row r="2328">
          <cell r="B2328">
            <v>193</v>
          </cell>
          <cell r="C2328" t="str">
            <v>型枠</v>
          </cell>
          <cell r="D2328" t="str">
            <v>小型構造物-Ⅱ</v>
          </cell>
          <cell r="E2328" t="str">
            <v>㎡</v>
          </cell>
          <cell r="H2328">
            <v>78022</v>
          </cell>
          <cell r="I2328" t="str">
            <v>県単</v>
          </cell>
        </row>
        <row r="2330">
          <cell r="B2330">
            <v>171</v>
          </cell>
          <cell r="C2330" t="str">
            <v>ｺﾝｸﾘｰﾄ(16-8-40)</v>
          </cell>
          <cell r="D2330" t="str">
            <v>小型構造物-Ⅱ</v>
          </cell>
          <cell r="E2330" t="str">
            <v>m3</v>
          </cell>
          <cell r="H2330">
            <v>27149</v>
          </cell>
          <cell r="I2330" t="str">
            <v>県単</v>
          </cell>
        </row>
        <row r="2332">
          <cell r="B2332">
            <v>451</v>
          </cell>
          <cell r="C2332" t="str">
            <v>ｶﾗｰｸﾞﾚｰﾁﾝｸﾞ桝蓋</v>
          </cell>
          <cell r="D2332" t="str">
            <v>900×900　受枠込み　77.3kg</v>
          </cell>
          <cell r="E2332" t="str">
            <v>組</v>
          </cell>
          <cell r="H2332">
            <v>52240</v>
          </cell>
          <cell r="I2332" t="str">
            <v>見積</v>
          </cell>
        </row>
        <row r="2336">
          <cell r="B2336">
            <v>22</v>
          </cell>
          <cell r="C2336" t="str">
            <v>土木一般世話役</v>
          </cell>
          <cell r="D2336" t="str">
            <v>　</v>
          </cell>
          <cell r="E2336" t="str">
            <v>人</v>
          </cell>
          <cell r="H2336">
            <v>11120</v>
          </cell>
          <cell r="I2336" t="str">
            <v>県単</v>
          </cell>
        </row>
        <row r="2338">
          <cell r="B2338">
            <v>2</v>
          </cell>
          <cell r="C2338" t="str">
            <v>普通作業員</v>
          </cell>
          <cell r="D2338" t="str">
            <v>　</v>
          </cell>
          <cell r="E2338" t="str">
            <v>人</v>
          </cell>
          <cell r="H2338">
            <v>56000</v>
          </cell>
          <cell r="I2338" t="str">
            <v>県単</v>
          </cell>
        </row>
        <row r="2340">
          <cell r="C2340">
            <v>0</v>
          </cell>
          <cell r="D2340">
            <v>0</v>
          </cell>
          <cell r="E2340">
            <v>0</v>
          </cell>
          <cell r="H2340">
            <v>0</v>
          </cell>
          <cell r="I2340">
            <v>0</v>
          </cell>
        </row>
        <row r="2342">
          <cell r="C2342">
            <v>0</v>
          </cell>
          <cell r="D2342">
            <v>0</v>
          </cell>
          <cell r="E2342">
            <v>0</v>
          </cell>
          <cell r="H2342">
            <v>0</v>
          </cell>
          <cell r="I2342">
            <v>0</v>
          </cell>
        </row>
        <row r="2344">
          <cell r="C2344">
            <v>0</v>
          </cell>
          <cell r="D2344">
            <v>0</v>
          </cell>
          <cell r="E2344">
            <v>0</v>
          </cell>
          <cell r="H2344">
            <v>0</v>
          </cell>
          <cell r="I2344">
            <v>0</v>
          </cell>
        </row>
        <row r="2346">
          <cell r="C2346">
            <v>0</v>
          </cell>
          <cell r="D2346">
            <v>0</v>
          </cell>
          <cell r="E2346">
            <v>0</v>
          </cell>
          <cell r="H2346">
            <v>0</v>
          </cell>
          <cell r="I2346">
            <v>0</v>
          </cell>
        </row>
        <row r="2348">
          <cell r="C2348">
            <v>0</v>
          </cell>
          <cell r="D2348">
            <v>0</v>
          </cell>
          <cell r="E2348">
            <v>0</v>
          </cell>
          <cell r="H2348">
            <v>0</v>
          </cell>
          <cell r="I2348">
            <v>0</v>
          </cell>
        </row>
        <row r="2350">
          <cell r="D2350">
            <v>0</v>
          </cell>
        </row>
        <row r="2352">
          <cell r="D2352">
            <v>0</v>
          </cell>
        </row>
        <row r="2354">
          <cell r="C2354" t="str">
            <v>合　　計</v>
          </cell>
          <cell r="H2354">
            <v>298651</v>
          </cell>
        </row>
        <row r="2356">
          <cell r="C2356" t="str">
            <v>1ヶ所当たり</v>
          </cell>
          <cell r="H2356">
            <v>298651</v>
          </cell>
        </row>
        <row r="2357">
          <cell r="C2357" t="str">
            <v>第　　号 単 価 表</v>
          </cell>
          <cell r="D2357" t="str">
            <v>取付管A　(T1)</v>
          </cell>
          <cell r="H2357" t="str">
            <v>数量</v>
          </cell>
          <cell r="I2357">
            <v>1</v>
          </cell>
        </row>
        <row r="2358">
          <cell r="B2358" t="str">
            <v>種　　　　　　別</v>
          </cell>
          <cell r="D2358" t="str">
            <v>細　　　　　別</v>
          </cell>
          <cell r="E2358" t="str">
            <v>単位</v>
          </cell>
          <cell r="H2358" t="str">
            <v>金　　額</v>
          </cell>
          <cell r="I2358" t="str">
            <v>摘　　　要</v>
          </cell>
        </row>
        <row r="2360">
          <cell r="B2360">
            <v>122</v>
          </cell>
          <cell r="C2360" t="str">
            <v>床堀</v>
          </cell>
          <cell r="D2360" t="str">
            <v>BH0.2</v>
          </cell>
          <cell r="E2360" t="str">
            <v>m3</v>
          </cell>
          <cell r="H2360">
            <v>2048</v>
          </cell>
          <cell r="I2360" t="str">
            <v>県単</v>
          </cell>
        </row>
        <row r="2362">
          <cell r="B2362">
            <v>124</v>
          </cell>
          <cell r="C2362" t="str">
            <v>埋戻Ｄ</v>
          </cell>
          <cell r="D2362">
            <v>0</v>
          </cell>
          <cell r="E2362" t="str">
            <v>m3</v>
          </cell>
          <cell r="H2362">
            <v>1137</v>
          </cell>
          <cell r="I2362" t="str">
            <v>県単</v>
          </cell>
        </row>
        <row r="2364">
          <cell r="B2364">
            <v>448</v>
          </cell>
          <cell r="C2364" t="str">
            <v>砂</v>
          </cell>
          <cell r="D2364" t="str">
            <v>荒め</v>
          </cell>
          <cell r="E2364" t="str">
            <v>m3</v>
          </cell>
          <cell r="H2364">
            <v>3450</v>
          </cell>
          <cell r="I2364" t="str">
            <v>建物</v>
          </cell>
        </row>
        <row r="2366">
          <cell r="B2366">
            <v>137</v>
          </cell>
          <cell r="C2366" t="str">
            <v>ﾏｽ用短管</v>
          </cell>
          <cell r="D2366" t="str">
            <v>MSB200</v>
          </cell>
          <cell r="E2366" t="str">
            <v>本</v>
          </cell>
          <cell r="H2366">
            <v>2750</v>
          </cell>
          <cell r="I2366" t="str">
            <v>建物10月 P225</v>
          </cell>
        </row>
        <row r="2368">
          <cell r="B2368">
            <v>452</v>
          </cell>
          <cell r="C2368" t="str">
            <v>ｺﾞﾑ輪受口片受直管</v>
          </cell>
          <cell r="D2368" t="str">
            <v>SRAφ200　L=400</v>
          </cell>
          <cell r="E2368" t="str">
            <v>本</v>
          </cell>
          <cell r="H2368">
            <v>7490</v>
          </cell>
          <cell r="I2368" t="str">
            <v>建物</v>
          </cell>
        </row>
        <row r="2370">
          <cell r="B2370">
            <v>136</v>
          </cell>
          <cell r="C2370" t="str">
            <v>上流用ﾏﾝﾎｰﾙ継手</v>
          </cell>
          <cell r="D2370" t="str">
            <v>MR200</v>
          </cell>
          <cell r="E2370" t="str">
            <v>本</v>
          </cell>
          <cell r="H2370">
            <v>4620</v>
          </cell>
          <cell r="I2370" t="str">
            <v>建物10月 P225</v>
          </cell>
        </row>
        <row r="2374">
          <cell r="B2374">
            <v>1</v>
          </cell>
          <cell r="C2374" t="str">
            <v>特殊作業員</v>
          </cell>
          <cell r="D2374" t="str">
            <v>　</v>
          </cell>
          <cell r="E2374" t="str">
            <v>人</v>
          </cell>
          <cell r="H2374">
            <v>68200</v>
          </cell>
          <cell r="I2374" t="str">
            <v>県単</v>
          </cell>
        </row>
        <row r="2376">
          <cell r="B2376">
            <v>2</v>
          </cell>
          <cell r="C2376" t="str">
            <v>普通作業員</v>
          </cell>
          <cell r="D2376" t="str">
            <v>　</v>
          </cell>
          <cell r="E2376" t="str">
            <v>人</v>
          </cell>
          <cell r="H2376">
            <v>100800</v>
          </cell>
          <cell r="I2376" t="str">
            <v>県単</v>
          </cell>
        </row>
        <row r="2378">
          <cell r="B2378">
            <v>106</v>
          </cell>
          <cell r="C2378" t="str">
            <v>滑材</v>
          </cell>
          <cell r="D2378">
            <v>0</v>
          </cell>
          <cell r="E2378" t="str">
            <v>kg</v>
          </cell>
          <cell r="H2378">
            <v>516</v>
          </cell>
          <cell r="I2378" t="str">
            <v>建物10月 P572欄外</v>
          </cell>
        </row>
        <row r="2380">
          <cell r="C2380">
            <v>0</v>
          </cell>
          <cell r="D2380">
            <v>0</v>
          </cell>
          <cell r="E2380">
            <v>0</v>
          </cell>
          <cell r="H2380">
            <v>0</v>
          </cell>
          <cell r="I2380">
            <v>0</v>
          </cell>
        </row>
        <row r="2382">
          <cell r="C2382">
            <v>0</v>
          </cell>
          <cell r="D2382">
            <v>0</v>
          </cell>
          <cell r="E2382">
            <v>0</v>
          </cell>
          <cell r="H2382">
            <v>0</v>
          </cell>
          <cell r="I2382">
            <v>0</v>
          </cell>
        </row>
        <row r="2384">
          <cell r="C2384">
            <v>0</v>
          </cell>
          <cell r="D2384">
            <v>0</v>
          </cell>
          <cell r="E2384">
            <v>0</v>
          </cell>
          <cell r="H2384">
            <v>0</v>
          </cell>
          <cell r="I2384">
            <v>0</v>
          </cell>
        </row>
        <row r="2386">
          <cell r="C2386">
            <v>0</v>
          </cell>
          <cell r="D2386">
            <v>0</v>
          </cell>
          <cell r="E2386">
            <v>0</v>
          </cell>
          <cell r="H2386">
            <v>0</v>
          </cell>
          <cell r="I2386">
            <v>0</v>
          </cell>
        </row>
        <row r="2388">
          <cell r="D2388">
            <v>0</v>
          </cell>
        </row>
        <row r="2390">
          <cell r="D2390">
            <v>0</v>
          </cell>
        </row>
        <row r="2392">
          <cell r="C2392" t="str">
            <v>合　　計</v>
          </cell>
          <cell r="H2392">
            <v>191011</v>
          </cell>
        </row>
        <row r="2394">
          <cell r="C2394" t="str">
            <v>1ヶ所当たり</v>
          </cell>
          <cell r="H2394">
            <v>191011</v>
          </cell>
        </row>
        <row r="2395">
          <cell r="C2395" t="str">
            <v>第　　号 単 価 表</v>
          </cell>
          <cell r="D2395" t="str">
            <v>取付管Ｂ　(T2)</v>
          </cell>
          <cell r="H2395" t="str">
            <v>数量</v>
          </cell>
          <cell r="I2395">
            <v>1</v>
          </cell>
        </row>
        <row r="2396">
          <cell r="B2396" t="str">
            <v>種　　　　　　別</v>
          </cell>
          <cell r="D2396" t="str">
            <v>細　　　　　別</v>
          </cell>
          <cell r="E2396" t="str">
            <v>単位</v>
          </cell>
          <cell r="H2396" t="str">
            <v>金　　額</v>
          </cell>
          <cell r="I2396" t="str">
            <v>摘　　　要</v>
          </cell>
        </row>
        <row r="2398">
          <cell r="B2398">
            <v>122</v>
          </cell>
          <cell r="C2398" t="str">
            <v>床堀</v>
          </cell>
          <cell r="D2398" t="str">
            <v>BH0.2</v>
          </cell>
          <cell r="E2398" t="str">
            <v>m3</v>
          </cell>
          <cell r="H2398">
            <v>3152</v>
          </cell>
          <cell r="I2398" t="str">
            <v>県単</v>
          </cell>
        </row>
        <row r="2400">
          <cell r="B2400">
            <v>124</v>
          </cell>
          <cell r="C2400" t="str">
            <v>埋戻Ｄ</v>
          </cell>
          <cell r="D2400">
            <v>0</v>
          </cell>
          <cell r="E2400" t="str">
            <v>m3</v>
          </cell>
          <cell r="H2400">
            <v>910</v>
          </cell>
          <cell r="I2400" t="str">
            <v>県単</v>
          </cell>
        </row>
        <row r="2402">
          <cell r="B2402">
            <v>448</v>
          </cell>
          <cell r="C2402" t="str">
            <v>砂</v>
          </cell>
          <cell r="D2402" t="str">
            <v>荒め</v>
          </cell>
          <cell r="E2402" t="str">
            <v>m3</v>
          </cell>
          <cell r="H2402">
            <v>6600</v>
          </cell>
          <cell r="I2402" t="str">
            <v>建物</v>
          </cell>
        </row>
        <row r="2404">
          <cell r="B2404">
            <v>137</v>
          </cell>
          <cell r="C2404" t="str">
            <v>ﾏｽ用短管</v>
          </cell>
          <cell r="D2404" t="str">
            <v>MSB200</v>
          </cell>
          <cell r="E2404" t="str">
            <v>本</v>
          </cell>
          <cell r="H2404">
            <v>2750</v>
          </cell>
          <cell r="I2404" t="str">
            <v>建物10月 P225</v>
          </cell>
        </row>
        <row r="2406">
          <cell r="B2406">
            <v>452</v>
          </cell>
          <cell r="C2406" t="str">
            <v>ｺﾞﾑ輪受口片受直管</v>
          </cell>
          <cell r="D2406" t="str">
            <v>SRAφ200　L=400</v>
          </cell>
          <cell r="E2406" t="str">
            <v>本</v>
          </cell>
          <cell r="H2406">
            <v>14980</v>
          </cell>
          <cell r="I2406" t="str">
            <v>建物</v>
          </cell>
        </row>
        <row r="2408">
          <cell r="B2408">
            <v>136</v>
          </cell>
          <cell r="C2408" t="str">
            <v>上流用ﾏﾝﾎｰﾙ継手</v>
          </cell>
          <cell r="D2408" t="str">
            <v>MR200</v>
          </cell>
          <cell r="E2408" t="str">
            <v>本</v>
          </cell>
          <cell r="H2408">
            <v>4620</v>
          </cell>
          <cell r="I2408" t="str">
            <v>建物10月 P225</v>
          </cell>
        </row>
        <row r="2412">
          <cell r="B2412">
            <v>1</v>
          </cell>
          <cell r="C2412" t="str">
            <v>特殊作業員</v>
          </cell>
          <cell r="D2412" t="str">
            <v>　</v>
          </cell>
          <cell r="E2412" t="str">
            <v>人</v>
          </cell>
          <cell r="H2412">
            <v>68200</v>
          </cell>
          <cell r="I2412" t="str">
            <v>県単</v>
          </cell>
        </row>
        <row r="2414">
          <cell r="B2414">
            <v>2</v>
          </cell>
          <cell r="C2414" t="str">
            <v>普通作業員</v>
          </cell>
          <cell r="D2414" t="str">
            <v>　</v>
          </cell>
          <cell r="E2414" t="str">
            <v>人</v>
          </cell>
          <cell r="H2414">
            <v>100800</v>
          </cell>
          <cell r="I2414" t="str">
            <v>県単</v>
          </cell>
        </row>
        <row r="2416">
          <cell r="B2416">
            <v>106</v>
          </cell>
          <cell r="C2416" t="str">
            <v>滑材</v>
          </cell>
          <cell r="D2416">
            <v>0</v>
          </cell>
          <cell r="E2416" t="str">
            <v>kg</v>
          </cell>
          <cell r="H2416">
            <v>516</v>
          </cell>
          <cell r="I2416" t="str">
            <v>建物10月 P572欄外</v>
          </cell>
        </row>
        <row r="2418">
          <cell r="C2418">
            <v>0</v>
          </cell>
          <cell r="D2418">
            <v>0</v>
          </cell>
          <cell r="E2418">
            <v>0</v>
          </cell>
          <cell r="H2418">
            <v>0</v>
          </cell>
          <cell r="I2418">
            <v>0</v>
          </cell>
        </row>
        <row r="2420">
          <cell r="C2420">
            <v>0</v>
          </cell>
          <cell r="D2420">
            <v>0</v>
          </cell>
          <cell r="E2420">
            <v>0</v>
          </cell>
          <cell r="H2420">
            <v>0</v>
          </cell>
          <cell r="I2420">
            <v>0</v>
          </cell>
        </row>
        <row r="2422">
          <cell r="C2422">
            <v>0</v>
          </cell>
          <cell r="D2422">
            <v>0</v>
          </cell>
          <cell r="E2422">
            <v>0</v>
          </cell>
          <cell r="H2422">
            <v>0</v>
          </cell>
          <cell r="I2422">
            <v>0</v>
          </cell>
        </row>
        <row r="2424">
          <cell r="C2424">
            <v>0</v>
          </cell>
          <cell r="D2424">
            <v>0</v>
          </cell>
          <cell r="E2424">
            <v>0</v>
          </cell>
          <cell r="H2424">
            <v>0</v>
          </cell>
          <cell r="I2424">
            <v>0</v>
          </cell>
        </row>
        <row r="2426">
          <cell r="D2426">
            <v>0</v>
          </cell>
        </row>
        <row r="2428">
          <cell r="D2428">
            <v>0</v>
          </cell>
        </row>
        <row r="2430">
          <cell r="C2430" t="str">
            <v>合　　計</v>
          </cell>
          <cell r="H2430">
            <v>202528</v>
          </cell>
        </row>
        <row r="2432">
          <cell r="C2432" t="str">
            <v>1ヶ所当たり</v>
          </cell>
          <cell r="H2432">
            <v>202528</v>
          </cell>
        </row>
        <row r="2433">
          <cell r="C2433" t="str">
            <v>第　　号 単 価 表</v>
          </cell>
          <cell r="D2433" t="str">
            <v>取付管Ｃ　(T3)</v>
          </cell>
          <cell r="H2433" t="str">
            <v>数量</v>
          </cell>
          <cell r="I2433">
            <v>1</v>
          </cell>
        </row>
        <row r="2434">
          <cell r="B2434" t="str">
            <v>種　　　　　　別</v>
          </cell>
          <cell r="D2434" t="str">
            <v>細　　　　　別</v>
          </cell>
          <cell r="E2434" t="str">
            <v>単位</v>
          </cell>
          <cell r="H2434" t="str">
            <v>金　　額</v>
          </cell>
          <cell r="I2434" t="str">
            <v>摘　　　要</v>
          </cell>
        </row>
        <row r="2436">
          <cell r="B2436">
            <v>122</v>
          </cell>
          <cell r="C2436" t="str">
            <v>床堀</v>
          </cell>
          <cell r="D2436" t="str">
            <v>BH0.2</v>
          </cell>
          <cell r="E2436" t="str">
            <v>m3</v>
          </cell>
          <cell r="H2436">
            <v>3152</v>
          </cell>
          <cell r="I2436" t="str">
            <v>県単</v>
          </cell>
        </row>
        <row r="2438">
          <cell r="B2438">
            <v>124</v>
          </cell>
          <cell r="C2438" t="str">
            <v>埋戻Ｄ</v>
          </cell>
          <cell r="D2438">
            <v>0</v>
          </cell>
          <cell r="E2438" t="str">
            <v>m3</v>
          </cell>
          <cell r="H2438">
            <v>2502</v>
          </cell>
          <cell r="I2438" t="str">
            <v>県単</v>
          </cell>
        </row>
        <row r="2440">
          <cell r="B2440">
            <v>448</v>
          </cell>
          <cell r="C2440" t="str">
            <v>砂</v>
          </cell>
          <cell r="D2440" t="str">
            <v>荒め</v>
          </cell>
          <cell r="E2440" t="str">
            <v>m3</v>
          </cell>
          <cell r="H2440">
            <v>4100</v>
          </cell>
          <cell r="I2440" t="str">
            <v>建物</v>
          </cell>
        </row>
        <row r="2442">
          <cell r="B2442">
            <v>137</v>
          </cell>
          <cell r="C2442" t="str">
            <v>ﾏｽ用短管</v>
          </cell>
          <cell r="D2442" t="str">
            <v>MSB200</v>
          </cell>
          <cell r="E2442" t="str">
            <v>本</v>
          </cell>
          <cell r="H2442">
            <v>2750</v>
          </cell>
          <cell r="I2442" t="str">
            <v>建物10月 P225</v>
          </cell>
        </row>
        <row r="2444">
          <cell r="B2444">
            <v>452</v>
          </cell>
          <cell r="C2444" t="str">
            <v>ｺﾞﾑ輪受口片受直管</v>
          </cell>
          <cell r="D2444" t="str">
            <v>SRAφ200　L=400</v>
          </cell>
          <cell r="E2444" t="str">
            <v>本</v>
          </cell>
          <cell r="H2444">
            <v>7490</v>
          </cell>
          <cell r="I2444" t="str">
            <v>建物</v>
          </cell>
        </row>
        <row r="2446">
          <cell r="B2446">
            <v>136</v>
          </cell>
          <cell r="C2446" t="str">
            <v>上流用ﾏﾝﾎｰﾙ継手</v>
          </cell>
          <cell r="D2446" t="str">
            <v>MR200</v>
          </cell>
          <cell r="E2446" t="str">
            <v>本</v>
          </cell>
          <cell r="H2446">
            <v>4620</v>
          </cell>
          <cell r="I2446" t="str">
            <v>建物10月 P225</v>
          </cell>
        </row>
        <row r="2450">
          <cell r="B2450">
            <v>1</v>
          </cell>
          <cell r="C2450" t="str">
            <v>特殊作業員</v>
          </cell>
          <cell r="D2450" t="str">
            <v>　</v>
          </cell>
          <cell r="E2450" t="str">
            <v>人</v>
          </cell>
          <cell r="H2450">
            <v>68200</v>
          </cell>
          <cell r="I2450" t="str">
            <v>県単</v>
          </cell>
        </row>
        <row r="2452">
          <cell r="B2452">
            <v>2</v>
          </cell>
          <cell r="C2452" t="str">
            <v>普通作業員</v>
          </cell>
          <cell r="D2452" t="str">
            <v>　</v>
          </cell>
          <cell r="E2452" t="str">
            <v>人</v>
          </cell>
          <cell r="H2452">
            <v>100800</v>
          </cell>
          <cell r="I2452" t="str">
            <v>県単</v>
          </cell>
        </row>
        <row r="2454">
          <cell r="B2454">
            <v>106</v>
          </cell>
          <cell r="C2454" t="str">
            <v>滑材</v>
          </cell>
          <cell r="D2454">
            <v>0</v>
          </cell>
          <cell r="E2454" t="str">
            <v>kg</v>
          </cell>
          <cell r="H2454">
            <v>516</v>
          </cell>
          <cell r="I2454" t="str">
            <v>建物10月 P572欄外</v>
          </cell>
        </row>
        <row r="2456">
          <cell r="C2456">
            <v>0</v>
          </cell>
          <cell r="D2456">
            <v>0</v>
          </cell>
          <cell r="E2456">
            <v>0</v>
          </cell>
          <cell r="H2456">
            <v>0</v>
          </cell>
          <cell r="I2456">
            <v>0</v>
          </cell>
        </row>
        <row r="2458">
          <cell r="C2458">
            <v>0</v>
          </cell>
          <cell r="D2458">
            <v>0</v>
          </cell>
          <cell r="E2458">
            <v>0</v>
          </cell>
          <cell r="H2458">
            <v>0</v>
          </cell>
          <cell r="I2458">
            <v>0</v>
          </cell>
        </row>
        <row r="2460">
          <cell r="C2460">
            <v>0</v>
          </cell>
          <cell r="D2460">
            <v>0</v>
          </cell>
          <cell r="E2460">
            <v>0</v>
          </cell>
          <cell r="H2460">
            <v>0</v>
          </cell>
          <cell r="I2460">
            <v>0</v>
          </cell>
        </row>
        <row r="2462">
          <cell r="C2462">
            <v>0</v>
          </cell>
          <cell r="D2462">
            <v>0</v>
          </cell>
          <cell r="E2462">
            <v>0</v>
          </cell>
          <cell r="H2462">
            <v>0</v>
          </cell>
          <cell r="I2462">
            <v>0</v>
          </cell>
        </row>
        <row r="2464">
          <cell r="D2464">
            <v>0</v>
          </cell>
        </row>
        <row r="2466">
          <cell r="D2466">
            <v>0</v>
          </cell>
        </row>
        <row r="2468">
          <cell r="C2468" t="str">
            <v>合　　計</v>
          </cell>
          <cell r="H2468">
            <v>194130</v>
          </cell>
        </row>
        <row r="2470">
          <cell r="C2470" t="str">
            <v>1ヶ所当たり</v>
          </cell>
          <cell r="H2470">
            <v>194130</v>
          </cell>
        </row>
        <row r="2471">
          <cell r="C2471" t="str">
            <v>第　　号 単 価 表</v>
          </cell>
          <cell r="D2471" t="str">
            <v>取付管Ｄ　(T4)</v>
          </cell>
          <cell r="H2471" t="str">
            <v>数量</v>
          </cell>
          <cell r="I2471">
            <v>1</v>
          </cell>
        </row>
        <row r="2472">
          <cell r="B2472" t="str">
            <v>種　　　　　　別</v>
          </cell>
          <cell r="D2472" t="str">
            <v>細　　　　　別</v>
          </cell>
          <cell r="E2472" t="str">
            <v>単位</v>
          </cell>
          <cell r="H2472" t="str">
            <v>金　　額</v>
          </cell>
          <cell r="I2472" t="str">
            <v>摘　　　要</v>
          </cell>
        </row>
        <row r="2474">
          <cell r="B2474">
            <v>122</v>
          </cell>
          <cell r="C2474" t="str">
            <v>床堀</v>
          </cell>
          <cell r="D2474" t="str">
            <v>BH0.2</v>
          </cell>
          <cell r="E2474" t="str">
            <v>m3</v>
          </cell>
          <cell r="H2474">
            <v>6934</v>
          </cell>
          <cell r="I2474" t="str">
            <v>県単</v>
          </cell>
        </row>
        <row r="2476">
          <cell r="B2476">
            <v>124</v>
          </cell>
          <cell r="C2476" t="str">
            <v>埋戻Ｄ</v>
          </cell>
          <cell r="D2476">
            <v>0</v>
          </cell>
          <cell r="E2476" t="str">
            <v>m3</v>
          </cell>
          <cell r="H2476">
            <v>2275</v>
          </cell>
          <cell r="I2476" t="str">
            <v>県単</v>
          </cell>
        </row>
        <row r="2478">
          <cell r="B2478">
            <v>448</v>
          </cell>
          <cell r="C2478" t="str">
            <v>砂</v>
          </cell>
          <cell r="D2478" t="str">
            <v>荒め</v>
          </cell>
          <cell r="E2478" t="str">
            <v>m3</v>
          </cell>
          <cell r="H2478">
            <v>14700</v>
          </cell>
          <cell r="I2478" t="str">
            <v>建物</v>
          </cell>
        </row>
        <row r="2480">
          <cell r="B2480">
            <v>137</v>
          </cell>
          <cell r="C2480" t="str">
            <v>ﾏｽ用短管</v>
          </cell>
          <cell r="D2480" t="str">
            <v>MSB200</v>
          </cell>
          <cell r="E2480" t="str">
            <v>本</v>
          </cell>
          <cell r="H2480">
            <v>2750</v>
          </cell>
          <cell r="I2480" t="str">
            <v>建物10月 P225</v>
          </cell>
        </row>
        <row r="2482">
          <cell r="B2482">
            <v>452</v>
          </cell>
          <cell r="C2482" t="str">
            <v>ｺﾞﾑ輪受口片受直管</v>
          </cell>
          <cell r="D2482" t="str">
            <v>SRAφ200　L=400</v>
          </cell>
          <cell r="E2482" t="str">
            <v>本</v>
          </cell>
          <cell r="H2482">
            <v>29960</v>
          </cell>
          <cell r="I2482" t="str">
            <v>建物</v>
          </cell>
        </row>
        <row r="2484">
          <cell r="B2484">
            <v>136</v>
          </cell>
          <cell r="C2484" t="str">
            <v>上流用ﾏﾝﾎｰﾙ継手</v>
          </cell>
          <cell r="D2484" t="str">
            <v>MR200</v>
          </cell>
          <cell r="E2484" t="str">
            <v>本</v>
          </cell>
          <cell r="H2484">
            <v>4620</v>
          </cell>
          <cell r="I2484" t="str">
            <v>建物10月 P225</v>
          </cell>
        </row>
        <row r="2488">
          <cell r="B2488">
            <v>1</v>
          </cell>
          <cell r="C2488" t="str">
            <v>特殊作業員</v>
          </cell>
          <cell r="D2488" t="str">
            <v>　</v>
          </cell>
          <cell r="E2488" t="str">
            <v>人</v>
          </cell>
          <cell r="H2488">
            <v>68200</v>
          </cell>
          <cell r="I2488" t="str">
            <v>県単</v>
          </cell>
        </row>
        <row r="2490">
          <cell r="B2490">
            <v>2</v>
          </cell>
          <cell r="C2490" t="str">
            <v>普通作業員</v>
          </cell>
          <cell r="D2490" t="str">
            <v>　</v>
          </cell>
          <cell r="E2490" t="str">
            <v>人</v>
          </cell>
          <cell r="H2490">
            <v>100800</v>
          </cell>
          <cell r="I2490" t="str">
            <v>県単</v>
          </cell>
        </row>
        <row r="2492">
          <cell r="B2492">
            <v>106</v>
          </cell>
          <cell r="C2492" t="str">
            <v>滑材</v>
          </cell>
          <cell r="D2492">
            <v>0</v>
          </cell>
          <cell r="E2492" t="str">
            <v>kg</v>
          </cell>
          <cell r="H2492">
            <v>516</v>
          </cell>
          <cell r="I2492" t="str">
            <v>建物10月 P572欄外</v>
          </cell>
        </row>
        <row r="2494">
          <cell r="C2494">
            <v>0</v>
          </cell>
          <cell r="D2494">
            <v>0</v>
          </cell>
          <cell r="E2494">
            <v>0</v>
          </cell>
          <cell r="H2494">
            <v>0</v>
          </cell>
          <cell r="I2494">
            <v>0</v>
          </cell>
        </row>
        <row r="2496">
          <cell r="C2496">
            <v>0</v>
          </cell>
          <cell r="D2496">
            <v>0</v>
          </cell>
          <cell r="E2496">
            <v>0</v>
          </cell>
          <cell r="H2496">
            <v>0</v>
          </cell>
          <cell r="I2496">
            <v>0</v>
          </cell>
        </row>
        <row r="2498">
          <cell r="C2498">
            <v>0</v>
          </cell>
          <cell r="D2498">
            <v>0</v>
          </cell>
          <cell r="E2498">
            <v>0</v>
          </cell>
          <cell r="H2498">
            <v>0</v>
          </cell>
          <cell r="I2498">
            <v>0</v>
          </cell>
        </row>
        <row r="2500">
          <cell r="C2500">
            <v>0</v>
          </cell>
          <cell r="D2500">
            <v>0</v>
          </cell>
          <cell r="E2500">
            <v>0</v>
          </cell>
          <cell r="H2500">
            <v>0</v>
          </cell>
          <cell r="I2500">
            <v>0</v>
          </cell>
        </row>
        <row r="2502">
          <cell r="D2502">
            <v>0</v>
          </cell>
        </row>
        <row r="2504">
          <cell r="D2504">
            <v>0</v>
          </cell>
        </row>
        <row r="2506">
          <cell r="C2506" t="str">
            <v>合　　計</v>
          </cell>
          <cell r="H2506">
            <v>230755</v>
          </cell>
        </row>
        <row r="2508">
          <cell r="C2508" t="str">
            <v>1ヶ所当たり</v>
          </cell>
          <cell r="H2508">
            <v>230755</v>
          </cell>
        </row>
        <row r="2509">
          <cell r="C2509" t="str">
            <v>第　　号 単 価 表</v>
          </cell>
          <cell r="D2509" t="str">
            <v>取付管E　(T5)</v>
          </cell>
          <cell r="H2509" t="str">
            <v>数量</v>
          </cell>
          <cell r="I2509">
            <v>1</v>
          </cell>
        </row>
        <row r="2510">
          <cell r="B2510" t="str">
            <v>種　　　　　　別</v>
          </cell>
          <cell r="D2510" t="str">
            <v>細　　　　　別</v>
          </cell>
          <cell r="E2510" t="str">
            <v>単位</v>
          </cell>
          <cell r="H2510" t="str">
            <v>金　　額</v>
          </cell>
          <cell r="I2510" t="str">
            <v>摘　　　要</v>
          </cell>
        </row>
        <row r="2512">
          <cell r="B2512">
            <v>122</v>
          </cell>
          <cell r="C2512" t="str">
            <v>床堀</v>
          </cell>
          <cell r="D2512" t="str">
            <v>BH0.2</v>
          </cell>
          <cell r="E2512" t="str">
            <v>m3</v>
          </cell>
          <cell r="H2512">
            <v>945</v>
          </cell>
          <cell r="I2512" t="str">
            <v>県単</v>
          </cell>
        </row>
        <row r="2514">
          <cell r="B2514">
            <v>124</v>
          </cell>
          <cell r="C2514" t="str">
            <v>埋戻Ｄ</v>
          </cell>
          <cell r="D2514">
            <v>0</v>
          </cell>
          <cell r="E2514" t="str">
            <v>m3</v>
          </cell>
          <cell r="H2514">
            <v>455</v>
          </cell>
          <cell r="I2514" t="str">
            <v>県単</v>
          </cell>
        </row>
        <row r="2516">
          <cell r="B2516">
            <v>448</v>
          </cell>
          <cell r="C2516" t="str">
            <v>砂</v>
          </cell>
          <cell r="D2516" t="str">
            <v>荒め</v>
          </cell>
          <cell r="E2516" t="str">
            <v>m3</v>
          </cell>
          <cell r="H2516">
            <v>1650</v>
          </cell>
          <cell r="I2516" t="str">
            <v>建物</v>
          </cell>
        </row>
        <row r="2518">
          <cell r="B2518">
            <v>137</v>
          </cell>
          <cell r="C2518" t="str">
            <v>ﾏｽ用短管</v>
          </cell>
          <cell r="D2518" t="str">
            <v>MSB200</v>
          </cell>
          <cell r="E2518" t="str">
            <v>本</v>
          </cell>
          <cell r="H2518">
            <v>2750</v>
          </cell>
          <cell r="I2518" t="str">
            <v>建物10月 P225</v>
          </cell>
        </row>
        <row r="2520">
          <cell r="B2520">
            <v>452</v>
          </cell>
          <cell r="C2520" t="str">
            <v>ｺﾞﾑ輪受口片受直管</v>
          </cell>
          <cell r="D2520" t="str">
            <v>SRAφ200　L=400</v>
          </cell>
          <cell r="E2520" t="str">
            <v>本</v>
          </cell>
          <cell r="H2520">
            <v>7490</v>
          </cell>
          <cell r="I2520" t="str">
            <v>建物</v>
          </cell>
        </row>
        <row r="2522">
          <cell r="C2522">
            <v>0</v>
          </cell>
          <cell r="D2522">
            <v>0</v>
          </cell>
          <cell r="E2522">
            <v>0</v>
          </cell>
          <cell r="H2522">
            <v>0</v>
          </cell>
          <cell r="I2522">
            <v>0</v>
          </cell>
        </row>
        <row r="2524">
          <cell r="B2524">
            <v>1</v>
          </cell>
          <cell r="C2524" t="str">
            <v>特殊作業員</v>
          </cell>
          <cell r="D2524" t="str">
            <v>　</v>
          </cell>
          <cell r="E2524" t="str">
            <v>人</v>
          </cell>
          <cell r="H2524">
            <v>68200</v>
          </cell>
          <cell r="I2524" t="str">
            <v>県単</v>
          </cell>
        </row>
        <row r="2526">
          <cell r="B2526">
            <v>2</v>
          </cell>
          <cell r="C2526" t="str">
            <v>普通作業員</v>
          </cell>
          <cell r="D2526" t="str">
            <v>　</v>
          </cell>
          <cell r="E2526" t="str">
            <v>人</v>
          </cell>
          <cell r="H2526">
            <v>100800</v>
          </cell>
          <cell r="I2526" t="str">
            <v>県単</v>
          </cell>
        </row>
        <row r="2528">
          <cell r="B2528">
            <v>106</v>
          </cell>
          <cell r="C2528" t="str">
            <v>滑材</v>
          </cell>
          <cell r="D2528">
            <v>0</v>
          </cell>
          <cell r="E2528" t="str">
            <v>kg</v>
          </cell>
          <cell r="H2528">
            <v>516</v>
          </cell>
          <cell r="I2528" t="str">
            <v>建物10月 P572欄外</v>
          </cell>
        </row>
        <row r="2530">
          <cell r="C2530">
            <v>0</v>
          </cell>
          <cell r="D2530">
            <v>0</v>
          </cell>
          <cell r="E2530">
            <v>0</v>
          </cell>
          <cell r="H2530">
            <v>0</v>
          </cell>
          <cell r="I2530">
            <v>0</v>
          </cell>
        </row>
        <row r="2532">
          <cell r="C2532">
            <v>0</v>
          </cell>
          <cell r="D2532">
            <v>0</v>
          </cell>
          <cell r="E2532">
            <v>0</v>
          </cell>
          <cell r="H2532">
            <v>0</v>
          </cell>
          <cell r="I2532">
            <v>0</v>
          </cell>
        </row>
        <row r="2534">
          <cell r="C2534">
            <v>0</v>
          </cell>
          <cell r="D2534">
            <v>0</v>
          </cell>
          <cell r="E2534">
            <v>0</v>
          </cell>
          <cell r="H2534">
            <v>0</v>
          </cell>
          <cell r="I2534">
            <v>0</v>
          </cell>
        </row>
        <row r="2536">
          <cell r="C2536">
            <v>0</v>
          </cell>
          <cell r="D2536">
            <v>0</v>
          </cell>
          <cell r="E2536">
            <v>0</v>
          </cell>
          <cell r="H2536">
            <v>0</v>
          </cell>
          <cell r="I2536">
            <v>0</v>
          </cell>
        </row>
        <row r="2538">
          <cell r="C2538">
            <v>0</v>
          </cell>
          <cell r="D2538">
            <v>0</v>
          </cell>
          <cell r="E2538">
            <v>0</v>
          </cell>
          <cell r="H2538">
            <v>0</v>
          </cell>
          <cell r="I2538">
            <v>0</v>
          </cell>
        </row>
        <row r="2540">
          <cell r="D2540">
            <v>0</v>
          </cell>
        </row>
        <row r="2542">
          <cell r="D2542">
            <v>0</v>
          </cell>
        </row>
        <row r="2544">
          <cell r="C2544" t="str">
            <v>合　　計</v>
          </cell>
          <cell r="H2544">
            <v>182806</v>
          </cell>
        </row>
        <row r="2546">
          <cell r="C2546" t="str">
            <v>1ヶ所当たり</v>
          </cell>
          <cell r="H2546">
            <v>182806</v>
          </cell>
        </row>
        <row r="2547">
          <cell r="C2547" t="str">
            <v>第　　号 単 価 表</v>
          </cell>
          <cell r="D2547" t="str">
            <v>取付管Ｆ　(T6)</v>
          </cell>
          <cell r="H2547" t="str">
            <v>数量</v>
          </cell>
          <cell r="I2547">
            <v>1</v>
          </cell>
        </row>
        <row r="2548">
          <cell r="B2548" t="str">
            <v>種　　　　　　別</v>
          </cell>
          <cell r="D2548" t="str">
            <v>細　　　　　別</v>
          </cell>
          <cell r="E2548" t="str">
            <v>単位</v>
          </cell>
          <cell r="H2548" t="str">
            <v>金　　額</v>
          </cell>
          <cell r="I2548" t="str">
            <v>摘　　　要</v>
          </cell>
        </row>
        <row r="2550">
          <cell r="B2550">
            <v>122</v>
          </cell>
          <cell r="C2550" t="str">
            <v>床堀</v>
          </cell>
          <cell r="D2550" t="str">
            <v>BH0.2</v>
          </cell>
          <cell r="E2550" t="str">
            <v>m3</v>
          </cell>
          <cell r="H2550">
            <v>1733</v>
          </cell>
          <cell r="I2550" t="str">
            <v>県単</v>
          </cell>
        </row>
        <row r="2552">
          <cell r="B2552">
            <v>124</v>
          </cell>
          <cell r="C2552" t="str">
            <v>埋戻Ｄ</v>
          </cell>
          <cell r="D2552">
            <v>0</v>
          </cell>
          <cell r="E2552" t="str">
            <v>m3</v>
          </cell>
          <cell r="H2552">
            <v>682</v>
          </cell>
          <cell r="I2552" t="str">
            <v>県単</v>
          </cell>
        </row>
        <row r="2554">
          <cell r="B2554">
            <v>448</v>
          </cell>
          <cell r="C2554" t="str">
            <v>砂</v>
          </cell>
          <cell r="D2554" t="str">
            <v>荒め</v>
          </cell>
          <cell r="E2554" t="str">
            <v>m3</v>
          </cell>
          <cell r="H2554">
            <v>3650</v>
          </cell>
          <cell r="I2554" t="str">
            <v>建物</v>
          </cell>
        </row>
        <row r="2556">
          <cell r="B2556">
            <v>137</v>
          </cell>
          <cell r="C2556" t="str">
            <v>ﾏｽ用短管</v>
          </cell>
          <cell r="D2556" t="str">
            <v>MSB200</v>
          </cell>
          <cell r="E2556" t="str">
            <v>本</v>
          </cell>
          <cell r="H2556">
            <v>2750</v>
          </cell>
          <cell r="I2556" t="str">
            <v>建物10月 P225</v>
          </cell>
        </row>
        <row r="2558">
          <cell r="B2558">
            <v>452</v>
          </cell>
          <cell r="C2558" t="str">
            <v>ｺﾞﾑ輪受口片受直管</v>
          </cell>
          <cell r="D2558" t="str">
            <v>SRAφ200　L=400</v>
          </cell>
          <cell r="E2558" t="str">
            <v>本</v>
          </cell>
          <cell r="H2558">
            <v>7490</v>
          </cell>
          <cell r="I2558" t="str">
            <v>建物</v>
          </cell>
        </row>
        <row r="2560">
          <cell r="B2560">
            <v>136</v>
          </cell>
          <cell r="C2560" t="str">
            <v>上流用ﾏﾝﾎｰﾙ継手</v>
          </cell>
          <cell r="D2560" t="str">
            <v>MR200</v>
          </cell>
          <cell r="E2560" t="str">
            <v>本</v>
          </cell>
          <cell r="H2560">
            <v>4620</v>
          </cell>
          <cell r="I2560" t="str">
            <v>建物10月 P225</v>
          </cell>
        </row>
        <row r="2564">
          <cell r="B2564">
            <v>1</v>
          </cell>
          <cell r="C2564" t="str">
            <v>特殊作業員</v>
          </cell>
          <cell r="D2564" t="str">
            <v>　</v>
          </cell>
          <cell r="E2564" t="str">
            <v>人</v>
          </cell>
          <cell r="H2564">
            <v>68200</v>
          </cell>
          <cell r="I2564" t="str">
            <v>県単</v>
          </cell>
        </row>
        <row r="2566">
          <cell r="B2566">
            <v>2</v>
          </cell>
          <cell r="C2566" t="str">
            <v>普通作業員</v>
          </cell>
          <cell r="D2566" t="str">
            <v>　</v>
          </cell>
          <cell r="E2566" t="str">
            <v>人</v>
          </cell>
          <cell r="H2566">
            <v>100800</v>
          </cell>
          <cell r="I2566" t="str">
            <v>県単</v>
          </cell>
        </row>
        <row r="2568">
          <cell r="B2568">
            <v>106</v>
          </cell>
          <cell r="C2568" t="str">
            <v>滑材</v>
          </cell>
          <cell r="D2568">
            <v>0</v>
          </cell>
          <cell r="E2568" t="str">
            <v>kg</v>
          </cell>
          <cell r="H2568">
            <v>516</v>
          </cell>
          <cell r="I2568" t="str">
            <v>建物10月 P572欄外</v>
          </cell>
        </row>
        <row r="2570">
          <cell r="C2570">
            <v>0</v>
          </cell>
          <cell r="D2570">
            <v>0</v>
          </cell>
          <cell r="E2570">
            <v>0</v>
          </cell>
          <cell r="H2570">
            <v>0</v>
          </cell>
          <cell r="I2570">
            <v>0</v>
          </cell>
        </row>
        <row r="2572">
          <cell r="C2572">
            <v>0</v>
          </cell>
          <cell r="D2572">
            <v>0</v>
          </cell>
          <cell r="E2572">
            <v>0</v>
          </cell>
          <cell r="H2572">
            <v>0</v>
          </cell>
          <cell r="I2572">
            <v>0</v>
          </cell>
        </row>
        <row r="2574">
          <cell r="C2574">
            <v>0</v>
          </cell>
          <cell r="D2574">
            <v>0</v>
          </cell>
          <cell r="E2574">
            <v>0</v>
          </cell>
          <cell r="H2574">
            <v>0</v>
          </cell>
          <cell r="I2574">
            <v>0</v>
          </cell>
        </row>
        <row r="2576">
          <cell r="C2576">
            <v>0</v>
          </cell>
          <cell r="D2576">
            <v>0</v>
          </cell>
          <cell r="E2576">
            <v>0</v>
          </cell>
          <cell r="H2576">
            <v>0</v>
          </cell>
          <cell r="I2576">
            <v>0</v>
          </cell>
        </row>
        <row r="2578">
          <cell r="D2578">
            <v>0</v>
          </cell>
        </row>
        <row r="2580">
          <cell r="D2580">
            <v>0</v>
          </cell>
        </row>
        <row r="2582">
          <cell r="C2582" t="str">
            <v>合　　計</v>
          </cell>
          <cell r="H2582">
            <v>190441</v>
          </cell>
        </row>
        <row r="2584">
          <cell r="C2584" t="str">
            <v>1ヶ所当たり</v>
          </cell>
          <cell r="H2584">
            <v>190441</v>
          </cell>
        </row>
        <row r="2585">
          <cell r="C2585" t="str">
            <v>第　　号 単 価 表</v>
          </cell>
          <cell r="D2585" t="str">
            <v>取付管Ｇ　(T7)</v>
          </cell>
          <cell r="H2585" t="str">
            <v>数量</v>
          </cell>
          <cell r="I2585">
            <v>1</v>
          </cell>
        </row>
        <row r="2586">
          <cell r="B2586" t="str">
            <v>種　　　　　　別</v>
          </cell>
          <cell r="D2586" t="str">
            <v>細　　　　　別</v>
          </cell>
          <cell r="E2586" t="str">
            <v>単位</v>
          </cell>
          <cell r="H2586" t="str">
            <v>金　　額</v>
          </cell>
          <cell r="I2586" t="str">
            <v>摘　　　要</v>
          </cell>
        </row>
        <row r="2588">
          <cell r="B2588">
            <v>122</v>
          </cell>
          <cell r="C2588" t="str">
            <v>床堀</v>
          </cell>
          <cell r="D2588" t="str">
            <v>BH0.2</v>
          </cell>
          <cell r="E2588" t="str">
            <v>m3</v>
          </cell>
          <cell r="H2588">
            <v>1418</v>
          </cell>
          <cell r="I2588" t="str">
            <v>県単</v>
          </cell>
        </row>
        <row r="2590">
          <cell r="B2590">
            <v>124</v>
          </cell>
          <cell r="C2590" t="str">
            <v>埋戻Ｄ</v>
          </cell>
          <cell r="D2590">
            <v>0</v>
          </cell>
          <cell r="E2590" t="str">
            <v>m3</v>
          </cell>
          <cell r="H2590">
            <v>682</v>
          </cell>
          <cell r="I2590" t="str">
            <v>県単</v>
          </cell>
        </row>
        <row r="2592">
          <cell r="B2592">
            <v>448</v>
          </cell>
          <cell r="C2592" t="str">
            <v>砂</v>
          </cell>
          <cell r="D2592" t="str">
            <v>荒め</v>
          </cell>
          <cell r="E2592" t="str">
            <v>m3</v>
          </cell>
          <cell r="H2592">
            <v>2500</v>
          </cell>
          <cell r="I2592" t="str">
            <v>建物</v>
          </cell>
        </row>
        <row r="2594">
          <cell r="B2594">
            <v>137</v>
          </cell>
          <cell r="C2594" t="str">
            <v>ﾏｽ用短管</v>
          </cell>
          <cell r="D2594" t="str">
            <v>MSB200</v>
          </cell>
          <cell r="E2594" t="str">
            <v>本</v>
          </cell>
          <cell r="H2594">
            <v>2750</v>
          </cell>
          <cell r="I2594" t="str">
            <v>建物10月 P225</v>
          </cell>
        </row>
        <row r="2596">
          <cell r="B2596">
            <v>452</v>
          </cell>
          <cell r="C2596" t="str">
            <v>ｺﾞﾑ輪受口片受直管</v>
          </cell>
          <cell r="D2596" t="str">
            <v>SRAφ200　L=400</v>
          </cell>
          <cell r="E2596" t="str">
            <v>本</v>
          </cell>
          <cell r="H2596">
            <v>7490</v>
          </cell>
          <cell r="I2596" t="str">
            <v>建物</v>
          </cell>
        </row>
        <row r="2598">
          <cell r="C2598">
            <v>0</v>
          </cell>
          <cell r="D2598">
            <v>0</v>
          </cell>
          <cell r="E2598">
            <v>0</v>
          </cell>
          <cell r="H2598">
            <v>0</v>
          </cell>
          <cell r="I2598">
            <v>0</v>
          </cell>
        </row>
        <row r="2600">
          <cell r="B2600">
            <v>1</v>
          </cell>
          <cell r="C2600" t="str">
            <v>特殊作業員</v>
          </cell>
          <cell r="D2600" t="str">
            <v>　</v>
          </cell>
          <cell r="E2600" t="str">
            <v>人</v>
          </cell>
          <cell r="H2600">
            <v>68200</v>
          </cell>
          <cell r="I2600" t="str">
            <v>県単</v>
          </cell>
        </row>
        <row r="2602">
          <cell r="B2602">
            <v>2</v>
          </cell>
          <cell r="C2602" t="str">
            <v>普通作業員</v>
          </cell>
          <cell r="D2602" t="str">
            <v>　</v>
          </cell>
          <cell r="E2602" t="str">
            <v>人</v>
          </cell>
          <cell r="H2602">
            <v>100800</v>
          </cell>
          <cell r="I2602" t="str">
            <v>県単</v>
          </cell>
        </row>
        <row r="2604">
          <cell r="B2604">
            <v>106</v>
          </cell>
          <cell r="C2604" t="str">
            <v>滑材</v>
          </cell>
          <cell r="D2604">
            <v>0</v>
          </cell>
          <cell r="E2604" t="str">
            <v>kg</v>
          </cell>
          <cell r="H2604">
            <v>516</v>
          </cell>
          <cell r="I2604" t="str">
            <v>建物10月 P572欄外</v>
          </cell>
        </row>
        <row r="2608">
          <cell r="C2608">
            <v>0</v>
          </cell>
          <cell r="D2608">
            <v>0</v>
          </cell>
          <cell r="E2608">
            <v>0</v>
          </cell>
          <cell r="H2608">
            <v>0</v>
          </cell>
          <cell r="I2608">
            <v>0</v>
          </cell>
        </row>
        <row r="2610">
          <cell r="C2610">
            <v>0</v>
          </cell>
          <cell r="D2610">
            <v>0</v>
          </cell>
          <cell r="E2610">
            <v>0</v>
          </cell>
          <cell r="H2610">
            <v>0</v>
          </cell>
          <cell r="I2610">
            <v>0</v>
          </cell>
        </row>
        <row r="2612">
          <cell r="C2612">
            <v>0</v>
          </cell>
          <cell r="D2612">
            <v>0</v>
          </cell>
          <cell r="E2612">
            <v>0</v>
          </cell>
          <cell r="H2612">
            <v>0</v>
          </cell>
          <cell r="I2612">
            <v>0</v>
          </cell>
        </row>
        <row r="2614">
          <cell r="C2614">
            <v>0</v>
          </cell>
          <cell r="D2614">
            <v>0</v>
          </cell>
          <cell r="E2614">
            <v>0</v>
          </cell>
          <cell r="H2614">
            <v>0</v>
          </cell>
          <cell r="I2614">
            <v>0</v>
          </cell>
        </row>
        <row r="2616">
          <cell r="D2616">
            <v>0</v>
          </cell>
        </row>
        <row r="2618">
          <cell r="D2618">
            <v>0</v>
          </cell>
        </row>
        <row r="2620">
          <cell r="C2620" t="str">
            <v>合　　計</v>
          </cell>
          <cell r="H2620">
            <v>184356</v>
          </cell>
        </row>
        <row r="2622">
          <cell r="C2622" t="str">
            <v>1ヶ所当たり</v>
          </cell>
          <cell r="H2622">
            <v>184356</v>
          </cell>
        </row>
        <row r="2623">
          <cell r="C2623" t="str">
            <v>第　　号 単 価 表</v>
          </cell>
          <cell r="D2623" t="str">
            <v>取付管Ｈ　(T8)</v>
          </cell>
          <cell r="H2623" t="str">
            <v>数量</v>
          </cell>
          <cell r="I2623">
            <v>1</v>
          </cell>
        </row>
        <row r="2624">
          <cell r="B2624" t="str">
            <v>種　　　　　　別</v>
          </cell>
          <cell r="D2624" t="str">
            <v>細　　　　　別</v>
          </cell>
          <cell r="E2624" t="str">
            <v>単位</v>
          </cell>
          <cell r="H2624" t="str">
            <v>金　　額</v>
          </cell>
          <cell r="I2624" t="str">
            <v>摘　　　要</v>
          </cell>
        </row>
        <row r="2626">
          <cell r="B2626">
            <v>122</v>
          </cell>
          <cell r="C2626" t="str">
            <v>床堀</v>
          </cell>
          <cell r="D2626" t="str">
            <v>BH0.2</v>
          </cell>
          <cell r="E2626" t="str">
            <v>m3</v>
          </cell>
          <cell r="H2626">
            <v>3940</v>
          </cell>
          <cell r="I2626" t="str">
            <v>県単</v>
          </cell>
        </row>
        <row r="2628">
          <cell r="B2628">
            <v>124</v>
          </cell>
          <cell r="C2628" t="str">
            <v>埋戻Ｄ</v>
          </cell>
          <cell r="D2628">
            <v>0</v>
          </cell>
          <cell r="E2628" t="str">
            <v>m3</v>
          </cell>
          <cell r="H2628">
            <v>2275</v>
          </cell>
          <cell r="I2628" t="str">
            <v>県単</v>
          </cell>
        </row>
        <row r="2630">
          <cell r="B2630">
            <v>448</v>
          </cell>
          <cell r="C2630" t="str">
            <v>砂</v>
          </cell>
          <cell r="D2630" t="str">
            <v>荒め</v>
          </cell>
          <cell r="E2630" t="str">
            <v>m3</v>
          </cell>
          <cell r="H2630">
            <v>6600</v>
          </cell>
          <cell r="I2630" t="str">
            <v>建物</v>
          </cell>
        </row>
        <row r="2632">
          <cell r="B2632">
            <v>137</v>
          </cell>
          <cell r="C2632" t="str">
            <v>ﾏｽ用短管</v>
          </cell>
          <cell r="D2632" t="str">
            <v>MSB200</v>
          </cell>
          <cell r="E2632" t="str">
            <v>本</v>
          </cell>
          <cell r="H2632">
            <v>2750</v>
          </cell>
          <cell r="I2632" t="str">
            <v>建物10月 P225</v>
          </cell>
        </row>
        <row r="2634">
          <cell r="B2634">
            <v>452</v>
          </cell>
          <cell r="C2634" t="str">
            <v>ｺﾞﾑ輪受口片受直管</v>
          </cell>
          <cell r="D2634" t="str">
            <v>SRAφ200　L=400</v>
          </cell>
          <cell r="E2634" t="str">
            <v>本</v>
          </cell>
          <cell r="H2634">
            <v>14980</v>
          </cell>
          <cell r="I2634" t="str">
            <v>建物</v>
          </cell>
        </row>
        <row r="2636">
          <cell r="B2636">
            <v>136</v>
          </cell>
          <cell r="C2636" t="str">
            <v>上流用ﾏﾝﾎｰﾙ継手</v>
          </cell>
          <cell r="D2636" t="str">
            <v>MR200</v>
          </cell>
          <cell r="E2636" t="str">
            <v>本</v>
          </cell>
          <cell r="H2636">
            <v>4620</v>
          </cell>
          <cell r="I2636" t="str">
            <v>建物10月 P225</v>
          </cell>
        </row>
        <row r="2640">
          <cell r="B2640">
            <v>1</v>
          </cell>
          <cell r="C2640" t="str">
            <v>特殊作業員</v>
          </cell>
          <cell r="D2640" t="str">
            <v>　</v>
          </cell>
          <cell r="E2640" t="str">
            <v>人</v>
          </cell>
          <cell r="H2640">
            <v>68200</v>
          </cell>
          <cell r="I2640" t="str">
            <v>県単</v>
          </cell>
        </row>
        <row r="2642">
          <cell r="B2642">
            <v>2</v>
          </cell>
          <cell r="C2642" t="str">
            <v>普通作業員</v>
          </cell>
          <cell r="D2642" t="str">
            <v>　</v>
          </cell>
          <cell r="E2642" t="str">
            <v>人</v>
          </cell>
          <cell r="H2642">
            <v>100800</v>
          </cell>
          <cell r="I2642" t="str">
            <v>県単</v>
          </cell>
        </row>
        <row r="2644">
          <cell r="B2644">
            <v>106</v>
          </cell>
          <cell r="C2644" t="str">
            <v>滑材</v>
          </cell>
          <cell r="D2644">
            <v>0</v>
          </cell>
          <cell r="E2644" t="str">
            <v>kg</v>
          </cell>
          <cell r="H2644">
            <v>516</v>
          </cell>
          <cell r="I2644" t="str">
            <v>建物10月 P572欄外</v>
          </cell>
        </row>
        <row r="2646">
          <cell r="C2646">
            <v>0</v>
          </cell>
          <cell r="D2646">
            <v>0</v>
          </cell>
          <cell r="E2646">
            <v>0</v>
          </cell>
          <cell r="H2646">
            <v>0</v>
          </cell>
          <cell r="I2646">
            <v>0</v>
          </cell>
        </row>
        <row r="2648">
          <cell r="C2648">
            <v>0</v>
          </cell>
          <cell r="D2648">
            <v>0</v>
          </cell>
          <cell r="E2648">
            <v>0</v>
          </cell>
          <cell r="H2648">
            <v>0</v>
          </cell>
          <cell r="I2648">
            <v>0</v>
          </cell>
        </row>
        <row r="2650">
          <cell r="C2650">
            <v>0</v>
          </cell>
          <cell r="D2650">
            <v>0</v>
          </cell>
          <cell r="E2650">
            <v>0</v>
          </cell>
          <cell r="H2650">
            <v>0</v>
          </cell>
          <cell r="I2650">
            <v>0</v>
          </cell>
        </row>
        <row r="2652">
          <cell r="C2652">
            <v>0</v>
          </cell>
          <cell r="D2652">
            <v>0</v>
          </cell>
          <cell r="E2652">
            <v>0</v>
          </cell>
          <cell r="H2652">
            <v>0</v>
          </cell>
          <cell r="I2652">
            <v>0</v>
          </cell>
        </row>
        <row r="2654">
          <cell r="D2654">
            <v>0</v>
          </cell>
        </row>
        <row r="2656">
          <cell r="D2656">
            <v>0</v>
          </cell>
        </row>
        <row r="2658">
          <cell r="C2658" t="str">
            <v>合　　計</v>
          </cell>
          <cell r="H2658">
            <v>204681</v>
          </cell>
        </row>
        <row r="2660">
          <cell r="C2660" t="str">
            <v>1ヶ所当たり</v>
          </cell>
          <cell r="H2660">
            <v>204681</v>
          </cell>
        </row>
        <row r="2661">
          <cell r="C2661" t="str">
            <v>第　　号 単 価 表</v>
          </cell>
          <cell r="D2661" t="str">
            <v>取付管I　(T9)</v>
          </cell>
          <cell r="H2661" t="str">
            <v>数量</v>
          </cell>
          <cell r="I2661">
            <v>1</v>
          </cell>
        </row>
        <row r="2662">
          <cell r="B2662" t="str">
            <v>種　　　　　　別</v>
          </cell>
          <cell r="D2662" t="str">
            <v>細　　　　　別</v>
          </cell>
          <cell r="E2662" t="str">
            <v>単位</v>
          </cell>
          <cell r="H2662" t="str">
            <v>金　　額</v>
          </cell>
          <cell r="I2662" t="str">
            <v>摘　　　要</v>
          </cell>
        </row>
        <row r="2664">
          <cell r="B2664">
            <v>122</v>
          </cell>
          <cell r="C2664" t="str">
            <v>床堀</v>
          </cell>
          <cell r="D2664" t="str">
            <v>BH0.2</v>
          </cell>
          <cell r="E2664" t="str">
            <v>m3</v>
          </cell>
          <cell r="H2664" t="str">
            <v>－</v>
          </cell>
          <cell r="I2664" t="str">
            <v>県単</v>
          </cell>
        </row>
        <row r="2666">
          <cell r="B2666">
            <v>124</v>
          </cell>
          <cell r="C2666" t="str">
            <v>埋戻Ｄ</v>
          </cell>
          <cell r="D2666">
            <v>0</v>
          </cell>
          <cell r="E2666" t="str">
            <v>m3</v>
          </cell>
          <cell r="H2666" t="str">
            <v>－</v>
          </cell>
          <cell r="I2666" t="str">
            <v>県単</v>
          </cell>
        </row>
        <row r="2668">
          <cell r="B2668">
            <v>448</v>
          </cell>
          <cell r="C2668" t="str">
            <v>砂</v>
          </cell>
          <cell r="D2668" t="str">
            <v>荒め</v>
          </cell>
          <cell r="E2668" t="str">
            <v>m3</v>
          </cell>
          <cell r="H2668">
            <v>550</v>
          </cell>
          <cell r="I2668" t="str">
            <v>建物</v>
          </cell>
        </row>
        <row r="2670">
          <cell r="B2670">
            <v>453</v>
          </cell>
          <cell r="C2670" t="str">
            <v>ﾌﾟﾚｰｴﾝﾄﾞ管</v>
          </cell>
          <cell r="D2670" t="str">
            <v>PE管</v>
          </cell>
          <cell r="E2670" t="str">
            <v>本</v>
          </cell>
          <cell r="H2670">
            <v>0</v>
          </cell>
          <cell r="I2670">
            <v>0</v>
          </cell>
        </row>
        <row r="2672">
          <cell r="B2672">
            <v>454</v>
          </cell>
          <cell r="C2672" t="str">
            <v>90°曲管</v>
          </cell>
          <cell r="D2672" t="str">
            <v>90°ST</v>
          </cell>
          <cell r="E2672" t="str">
            <v>本</v>
          </cell>
          <cell r="H2672">
            <v>8860</v>
          </cell>
          <cell r="I2672" t="str">
            <v>建物</v>
          </cell>
        </row>
        <row r="2674">
          <cell r="C2674">
            <v>0</v>
          </cell>
          <cell r="D2674">
            <v>0</v>
          </cell>
          <cell r="E2674">
            <v>0</v>
          </cell>
          <cell r="H2674">
            <v>0</v>
          </cell>
          <cell r="I2674">
            <v>0</v>
          </cell>
        </row>
        <row r="2676">
          <cell r="B2676">
            <v>1</v>
          </cell>
          <cell r="C2676" t="str">
            <v>特殊作業員</v>
          </cell>
          <cell r="D2676" t="str">
            <v>　</v>
          </cell>
          <cell r="E2676" t="str">
            <v>人</v>
          </cell>
          <cell r="H2676">
            <v>68200</v>
          </cell>
          <cell r="I2676" t="str">
            <v>県単</v>
          </cell>
        </row>
        <row r="2678">
          <cell r="B2678">
            <v>2</v>
          </cell>
          <cell r="C2678" t="str">
            <v>普通作業員</v>
          </cell>
          <cell r="D2678" t="str">
            <v>　</v>
          </cell>
          <cell r="E2678" t="str">
            <v>人</v>
          </cell>
          <cell r="H2678">
            <v>100800</v>
          </cell>
          <cell r="I2678" t="str">
            <v>県単</v>
          </cell>
        </row>
        <row r="2680">
          <cell r="B2680">
            <v>105</v>
          </cell>
          <cell r="C2680" t="str">
            <v>接着剤</v>
          </cell>
          <cell r="D2680">
            <v>0</v>
          </cell>
          <cell r="E2680" t="str">
            <v>kg</v>
          </cell>
          <cell r="H2680">
            <v>1820</v>
          </cell>
          <cell r="I2680" t="str">
            <v>建物10月 P572欄外</v>
          </cell>
        </row>
        <row r="2682">
          <cell r="C2682">
            <v>0</v>
          </cell>
          <cell r="D2682">
            <v>0</v>
          </cell>
          <cell r="E2682">
            <v>0</v>
          </cell>
          <cell r="H2682">
            <v>0</v>
          </cell>
          <cell r="I2682">
            <v>0</v>
          </cell>
        </row>
        <row r="2684">
          <cell r="C2684">
            <v>0</v>
          </cell>
          <cell r="D2684">
            <v>0</v>
          </cell>
          <cell r="E2684">
            <v>0</v>
          </cell>
          <cell r="H2684">
            <v>0</v>
          </cell>
          <cell r="I2684">
            <v>0</v>
          </cell>
        </row>
        <row r="2686">
          <cell r="C2686">
            <v>0</v>
          </cell>
          <cell r="D2686">
            <v>0</v>
          </cell>
          <cell r="E2686">
            <v>0</v>
          </cell>
          <cell r="H2686">
            <v>0</v>
          </cell>
          <cell r="I2686">
            <v>0</v>
          </cell>
        </row>
        <row r="2688">
          <cell r="C2688">
            <v>0</v>
          </cell>
          <cell r="D2688">
            <v>0</v>
          </cell>
          <cell r="E2688">
            <v>0</v>
          </cell>
          <cell r="H2688">
            <v>0</v>
          </cell>
          <cell r="I2688">
            <v>0</v>
          </cell>
        </row>
        <row r="2690">
          <cell r="C2690">
            <v>0</v>
          </cell>
          <cell r="D2690">
            <v>0</v>
          </cell>
          <cell r="E2690">
            <v>0</v>
          </cell>
          <cell r="H2690">
            <v>0</v>
          </cell>
          <cell r="I2690">
            <v>0</v>
          </cell>
        </row>
        <row r="2692">
          <cell r="D2692">
            <v>0</v>
          </cell>
        </row>
        <row r="2694">
          <cell r="D2694">
            <v>0</v>
          </cell>
        </row>
        <row r="2696">
          <cell r="C2696" t="str">
            <v>合　　計</v>
          </cell>
          <cell r="H2696">
            <v>180230</v>
          </cell>
        </row>
        <row r="2698">
          <cell r="C2698" t="str">
            <v>1ヶ所当たり</v>
          </cell>
          <cell r="H2698">
            <v>180230</v>
          </cell>
        </row>
        <row r="2699">
          <cell r="C2699" t="str">
            <v>第　　号 単 価 表</v>
          </cell>
          <cell r="D2699" t="str">
            <v>ヒューム管A</v>
          </cell>
          <cell r="H2699" t="str">
            <v>数量</v>
          </cell>
          <cell r="I2699">
            <v>1</v>
          </cell>
        </row>
        <row r="2700">
          <cell r="B2700" t="str">
            <v>種　　　　　　別</v>
          </cell>
          <cell r="D2700" t="str">
            <v>細　　　　　別</v>
          </cell>
          <cell r="E2700" t="str">
            <v>単位</v>
          </cell>
          <cell r="H2700" t="str">
            <v>金　　額</v>
          </cell>
          <cell r="I2700" t="str">
            <v>摘　　　要</v>
          </cell>
        </row>
        <row r="2702">
          <cell r="B2702">
            <v>122</v>
          </cell>
          <cell r="C2702" t="str">
            <v>床堀</v>
          </cell>
          <cell r="D2702" t="str">
            <v>BH0.2</v>
          </cell>
          <cell r="E2702" t="str">
            <v>m3</v>
          </cell>
          <cell r="H2702">
            <v>171468</v>
          </cell>
          <cell r="I2702" t="str">
            <v>県単</v>
          </cell>
        </row>
        <row r="2704">
          <cell r="B2704">
            <v>123</v>
          </cell>
          <cell r="C2704" t="str">
            <v>埋戻Ｃ</v>
          </cell>
          <cell r="D2704">
            <v>0</v>
          </cell>
          <cell r="E2704" t="str">
            <v>m3</v>
          </cell>
          <cell r="H2704">
            <v>141384</v>
          </cell>
          <cell r="I2704" t="str">
            <v>県単</v>
          </cell>
        </row>
        <row r="2706">
          <cell r="B2706">
            <v>161</v>
          </cell>
          <cell r="C2706" t="str">
            <v>ｸﾗｯｼｬｰﾗﾝ基礎(RC-40)</v>
          </cell>
          <cell r="D2706" t="str">
            <v>t=10cm</v>
          </cell>
          <cell r="E2706" t="str">
            <v>㎡</v>
          </cell>
          <cell r="H2706">
            <v>24435</v>
          </cell>
          <cell r="I2706" t="str">
            <v>県単</v>
          </cell>
        </row>
        <row r="2708">
          <cell r="B2708">
            <v>193</v>
          </cell>
          <cell r="C2708" t="str">
            <v>型枠</v>
          </cell>
          <cell r="D2708" t="str">
            <v>小型構造物-Ⅱ</v>
          </cell>
          <cell r="E2708" t="str">
            <v>㎡</v>
          </cell>
          <cell r="H2708">
            <v>91808</v>
          </cell>
          <cell r="I2708" t="str">
            <v>県単</v>
          </cell>
        </row>
        <row r="2710">
          <cell r="B2710">
            <v>171</v>
          </cell>
          <cell r="C2710" t="str">
            <v>ｺﾝｸﾘｰﾄ(16-8-40)</v>
          </cell>
          <cell r="D2710" t="str">
            <v>小型構造物-Ⅱ</v>
          </cell>
          <cell r="E2710" t="str">
            <v>m3</v>
          </cell>
          <cell r="H2710">
            <v>93010</v>
          </cell>
          <cell r="I2710" t="str">
            <v>県単</v>
          </cell>
        </row>
        <row r="2712">
          <cell r="B2712">
            <v>455</v>
          </cell>
          <cell r="C2712" t="str">
            <v>ﾋｭｰﾑ管</v>
          </cell>
          <cell r="D2712" t="str">
            <v>JIS A 5303 一種管φ600</v>
          </cell>
          <cell r="E2712" t="str">
            <v>本</v>
          </cell>
          <cell r="H2712">
            <v>226980</v>
          </cell>
          <cell r="I2712" t="str">
            <v>建物</v>
          </cell>
        </row>
        <row r="2714">
          <cell r="C2714">
            <v>0</v>
          </cell>
          <cell r="D2714">
            <v>0</v>
          </cell>
          <cell r="E2714">
            <v>0</v>
          </cell>
          <cell r="H2714">
            <v>0</v>
          </cell>
          <cell r="I2714">
            <v>0</v>
          </cell>
        </row>
        <row r="2716">
          <cell r="B2716">
            <v>22</v>
          </cell>
          <cell r="C2716" t="str">
            <v>土木一般世話役</v>
          </cell>
          <cell r="D2716" t="str">
            <v>　</v>
          </cell>
          <cell r="E2716" t="str">
            <v>人</v>
          </cell>
          <cell r="H2716">
            <v>11120</v>
          </cell>
          <cell r="I2716" t="str">
            <v>県単</v>
          </cell>
        </row>
        <row r="2718">
          <cell r="B2718">
            <v>1</v>
          </cell>
          <cell r="C2718" t="str">
            <v>特殊作業員</v>
          </cell>
          <cell r="D2718" t="str">
            <v>　</v>
          </cell>
          <cell r="E2718" t="str">
            <v>人</v>
          </cell>
          <cell r="H2718">
            <v>8800</v>
          </cell>
          <cell r="I2718" t="str">
            <v>県単</v>
          </cell>
        </row>
        <row r="2720">
          <cell r="B2720">
            <v>2</v>
          </cell>
          <cell r="C2720" t="str">
            <v>普通作業員</v>
          </cell>
          <cell r="D2720" t="str">
            <v>　</v>
          </cell>
          <cell r="E2720" t="str">
            <v>人</v>
          </cell>
          <cell r="H2720">
            <v>16000</v>
          </cell>
          <cell r="I2720" t="str">
            <v>県単</v>
          </cell>
        </row>
        <row r="2722">
          <cell r="B2722">
            <v>42</v>
          </cell>
          <cell r="C2722" t="str">
            <v>ﾄﾗｯｸｸﾚｰﾝ賃料</v>
          </cell>
          <cell r="D2722" t="str">
            <v>4.8t～4.9t吊</v>
          </cell>
          <cell r="E2722" t="str">
            <v>日</v>
          </cell>
          <cell r="H2722">
            <v>13550</v>
          </cell>
          <cell r="I2722" t="str">
            <v>県単</v>
          </cell>
        </row>
        <row r="2724">
          <cell r="C2724">
            <v>0</v>
          </cell>
          <cell r="D2724">
            <v>0</v>
          </cell>
          <cell r="E2724">
            <v>0</v>
          </cell>
          <cell r="H2724">
            <v>0</v>
          </cell>
          <cell r="I2724">
            <v>0</v>
          </cell>
        </row>
        <row r="2726">
          <cell r="C2726" t="str">
            <v>諸雑費</v>
          </cell>
          <cell r="D2726">
            <v>0</v>
          </cell>
          <cell r="E2726" t="str">
            <v>％</v>
          </cell>
          <cell r="H2726">
            <v>223595.40000000002</v>
          </cell>
          <cell r="I2726">
            <v>0</v>
          </cell>
        </row>
        <row r="2728">
          <cell r="C2728">
            <v>0</v>
          </cell>
          <cell r="D2728">
            <v>0</v>
          </cell>
          <cell r="E2728">
            <v>0</v>
          </cell>
          <cell r="H2728">
            <v>0</v>
          </cell>
          <cell r="I2728">
            <v>0</v>
          </cell>
        </row>
        <row r="2730">
          <cell r="D2730">
            <v>0</v>
          </cell>
        </row>
        <row r="2732">
          <cell r="D2732">
            <v>0</v>
          </cell>
        </row>
        <row r="2734">
          <cell r="C2734" t="str">
            <v>合　　計</v>
          </cell>
          <cell r="H2734">
            <v>1022150.4</v>
          </cell>
        </row>
        <row r="2736">
          <cell r="C2736" t="str">
            <v>1式当たり</v>
          </cell>
          <cell r="H2736">
            <v>1022150</v>
          </cell>
        </row>
        <row r="2737">
          <cell r="C2737" t="str">
            <v>第　　号 単 価 表</v>
          </cell>
          <cell r="D2737" t="str">
            <v>ヒューム管Ｂ</v>
          </cell>
          <cell r="H2737" t="str">
            <v>数量</v>
          </cell>
          <cell r="I2737">
            <v>1</v>
          </cell>
        </row>
        <row r="2738">
          <cell r="B2738" t="str">
            <v>種　　　　　　別</v>
          </cell>
          <cell r="D2738" t="str">
            <v>細　　　　　別</v>
          </cell>
          <cell r="E2738" t="str">
            <v>単位</v>
          </cell>
          <cell r="H2738" t="str">
            <v>金　　額</v>
          </cell>
          <cell r="I2738" t="str">
            <v>摘　　　要</v>
          </cell>
        </row>
        <row r="2740">
          <cell r="B2740">
            <v>122</v>
          </cell>
          <cell r="C2740" t="str">
            <v>床堀</v>
          </cell>
          <cell r="D2740" t="str">
            <v>BH0.2</v>
          </cell>
          <cell r="E2740" t="str">
            <v>m3</v>
          </cell>
          <cell r="H2740">
            <v>21118</v>
          </cell>
          <cell r="I2740" t="str">
            <v>県単</v>
          </cell>
        </row>
        <row r="2742">
          <cell r="B2742">
            <v>123</v>
          </cell>
          <cell r="C2742" t="str">
            <v>埋戻Ｃ</v>
          </cell>
          <cell r="D2742">
            <v>0</v>
          </cell>
          <cell r="E2742" t="str">
            <v>m3</v>
          </cell>
          <cell r="H2742">
            <v>14411</v>
          </cell>
          <cell r="I2742" t="str">
            <v>県単</v>
          </cell>
        </row>
        <row r="2744">
          <cell r="B2744">
            <v>161</v>
          </cell>
          <cell r="C2744" t="str">
            <v>ｸﾗｯｼｬｰﾗﾝ基礎(RC-40)</v>
          </cell>
          <cell r="D2744" t="str">
            <v>t=10cm</v>
          </cell>
          <cell r="E2744" t="str">
            <v>㎡</v>
          </cell>
          <cell r="H2744">
            <v>4039</v>
          </cell>
          <cell r="I2744" t="str">
            <v>県単</v>
          </cell>
        </row>
        <row r="2746">
          <cell r="B2746">
            <v>193</v>
          </cell>
          <cell r="C2746" t="str">
            <v>型枠</v>
          </cell>
          <cell r="D2746" t="str">
            <v>小型構造物-Ⅱ</v>
          </cell>
          <cell r="E2746" t="str">
            <v>㎡</v>
          </cell>
          <cell r="H2746">
            <v>46202</v>
          </cell>
          <cell r="I2746" t="str">
            <v>県単</v>
          </cell>
        </row>
        <row r="2748">
          <cell r="B2748">
            <v>171</v>
          </cell>
          <cell r="C2748" t="str">
            <v>ｺﾝｸﾘｰﾄ(16-8-40)</v>
          </cell>
          <cell r="D2748" t="str">
            <v>小型構造物-Ⅱ</v>
          </cell>
          <cell r="E2748" t="str">
            <v>m3</v>
          </cell>
          <cell r="H2748">
            <v>48013</v>
          </cell>
          <cell r="I2748" t="str">
            <v>県単</v>
          </cell>
        </row>
        <row r="2750">
          <cell r="B2750">
            <v>145</v>
          </cell>
          <cell r="C2750" t="str">
            <v>鉄筋</v>
          </cell>
          <cell r="D2750" t="str">
            <v>D13以下</v>
          </cell>
          <cell r="E2750" t="str">
            <v>ｔ</v>
          </cell>
          <cell r="H2750">
            <v>5200</v>
          </cell>
          <cell r="I2750" t="str">
            <v>県単</v>
          </cell>
        </row>
        <row r="2752">
          <cell r="B2752">
            <v>455</v>
          </cell>
          <cell r="C2752" t="str">
            <v>ﾋｭｰﾑ管</v>
          </cell>
          <cell r="D2752" t="str">
            <v>JIS A 5303 一種管φ600</v>
          </cell>
          <cell r="E2752" t="str">
            <v>本</v>
          </cell>
          <cell r="H2752">
            <v>30420</v>
          </cell>
          <cell r="I2752" t="str">
            <v>建物</v>
          </cell>
        </row>
        <row r="2754">
          <cell r="C2754">
            <v>0</v>
          </cell>
          <cell r="D2754">
            <v>0</v>
          </cell>
          <cell r="E2754">
            <v>0</v>
          </cell>
          <cell r="H2754">
            <v>0</v>
          </cell>
          <cell r="I2754">
            <v>0</v>
          </cell>
        </row>
        <row r="2756">
          <cell r="B2756">
            <v>22</v>
          </cell>
          <cell r="C2756" t="str">
            <v>土木一般世話役</v>
          </cell>
          <cell r="D2756" t="str">
            <v>　</v>
          </cell>
          <cell r="E2756" t="str">
            <v>人</v>
          </cell>
          <cell r="H2756">
            <v>11120</v>
          </cell>
          <cell r="I2756" t="str">
            <v>県単</v>
          </cell>
        </row>
        <row r="2758">
          <cell r="B2758">
            <v>1</v>
          </cell>
          <cell r="C2758" t="str">
            <v>特殊作業員</v>
          </cell>
          <cell r="D2758" t="str">
            <v>　</v>
          </cell>
          <cell r="E2758" t="str">
            <v>人</v>
          </cell>
          <cell r="H2758">
            <v>8800</v>
          </cell>
          <cell r="I2758" t="str">
            <v>県単</v>
          </cell>
        </row>
        <row r="2760">
          <cell r="B2760">
            <v>2</v>
          </cell>
          <cell r="C2760" t="str">
            <v>普通作業員</v>
          </cell>
          <cell r="D2760" t="str">
            <v>　</v>
          </cell>
          <cell r="E2760" t="str">
            <v>人</v>
          </cell>
          <cell r="H2760">
            <v>16000</v>
          </cell>
          <cell r="I2760" t="str">
            <v>県単</v>
          </cell>
        </row>
        <row r="2762">
          <cell r="B2762">
            <v>42</v>
          </cell>
          <cell r="C2762" t="str">
            <v>ﾄﾗｯｸｸﾚｰﾝ賃料</v>
          </cell>
          <cell r="D2762" t="str">
            <v>4.8t～4.9t吊</v>
          </cell>
          <cell r="E2762" t="str">
            <v>日</v>
          </cell>
          <cell r="H2762">
            <v>13550</v>
          </cell>
          <cell r="I2762" t="str">
            <v>県単</v>
          </cell>
        </row>
        <row r="2764">
          <cell r="C2764">
            <v>0</v>
          </cell>
          <cell r="D2764">
            <v>0</v>
          </cell>
          <cell r="E2764">
            <v>0</v>
          </cell>
          <cell r="H2764">
            <v>0</v>
          </cell>
          <cell r="I2764">
            <v>0</v>
          </cell>
        </row>
        <row r="2766">
          <cell r="C2766" t="str">
            <v>諸雑費</v>
          </cell>
          <cell r="D2766">
            <v>0</v>
          </cell>
          <cell r="E2766" t="str">
            <v>％</v>
          </cell>
          <cell r="H2766">
            <v>61284.44</v>
          </cell>
          <cell r="I2766">
            <v>0</v>
          </cell>
        </row>
        <row r="2768">
          <cell r="D2768">
            <v>0</v>
          </cell>
        </row>
        <row r="2770">
          <cell r="D2770">
            <v>0</v>
          </cell>
        </row>
        <row r="2772">
          <cell r="C2772" t="str">
            <v>合　　計</v>
          </cell>
          <cell r="H2772">
            <v>280157.44</v>
          </cell>
        </row>
        <row r="2774">
          <cell r="C2774" t="str">
            <v>1式当たり</v>
          </cell>
          <cell r="H2774">
            <v>280157</v>
          </cell>
        </row>
        <row r="2775">
          <cell r="C2775" t="str">
            <v>第　　号 単 価 表</v>
          </cell>
          <cell r="D2775" t="str">
            <v>ヒューム管Ｃ</v>
          </cell>
          <cell r="H2775" t="str">
            <v>数量</v>
          </cell>
          <cell r="I2775">
            <v>1</v>
          </cell>
        </row>
        <row r="2776">
          <cell r="B2776" t="str">
            <v>種　　　　　　別</v>
          </cell>
          <cell r="D2776" t="str">
            <v>細　　　　　別</v>
          </cell>
          <cell r="E2776" t="str">
            <v>単位</v>
          </cell>
          <cell r="H2776" t="str">
            <v>金　　額</v>
          </cell>
          <cell r="I2776" t="str">
            <v>摘　　　要</v>
          </cell>
        </row>
        <row r="2778">
          <cell r="B2778">
            <v>122</v>
          </cell>
          <cell r="C2778" t="str">
            <v>床堀</v>
          </cell>
          <cell r="D2778" t="str">
            <v>BH0.2</v>
          </cell>
          <cell r="E2778" t="str">
            <v>m3</v>
          </cell>
          <cell r="H2778" t="str">
            <v>－</v>
          </cell>
          <cell r="I2778" t="str">
            <v>県単</v>
          </cell>
        </row>
        <row r="2780">
          <cell r="B2780">
            <v>123</v>
          </cell>
          <cell r="C2780" t="str">
            <v>埋戻Ｃ</v>
          </cell>
          <cell r="D2780">
            <v>0</v>
          </cell>
          <cell r="E2780" t="str">
            <v>m3</v>
          </cell>
          <cell r="H2780" t="str">
            <v>－</v>
          </cell>
          <cell r="I2780" t="str">
            <v>県単</v>
          </cell>
        </row>
        <row r="2782">
          <cell r="B2782">
            <v>193</v>
          </cell>
          <cell r="C2782" t="str">
            <v>型枠</v>
          </cell>
          <cell r="D2782" t="str">
            <v>小型構造物-Ⅱ</v>
          </cell>
          <cell r="E2782" t="str">
            <v>㎡</v>
          </cell>
          <cell r="H2782">
            <v>23920</v>
          </cell>
          <cell r="I2782" t="str">
            <v>県単</v>
          </cell>
        </row>
        <row r="2784">
          <cell r="B2784">
            <v>171</v>
          </cell>
          <cell r="C2784" t="str">
            <v>ｺﾝｸﾘｰﾄ(16-8-40)</v>
          </cell>
          <cell r="D2784" t="str">
            <v>小型構造物-Ⅱ</v>
          </cell>
          <cell r="E2784" t="str">
            <v>m3</v>
          </cell>
          <cell r="H2784">
            <v>9301</v>
          </cell>
          <cell r="I2784" t="str">
            <v>県単</v>
          </cell>
        </row>
        <row r="2786">
          <cell r="B2786">
            <v>455</v>
          </cell>
          <cell r="C2786" t="str">
            <v>ﾋｭｰﾑ管</v>
          </cell>
          <cell r="D2786" t="str">
            <v>JIS A 5303 一種管φ600</v>
          </cell>
          <cell r="E2786" t="str">
            <v>本</v>
          </cell>
          <cell r="H2786">
            <v>3744</v>
          </cell>
          <cell r="I2786" t="str">
            <v>建物</v>
          </cell>
        </row>
        <row r="2788">
          <cell r="C2788">
            <v>0</v>
          </cell>
          <cell r="D2788">
            <v>0</v>
          </cell>
          <cell r="E2788">
            <v>0</v>
          </cell>
          <cell r="H2788">
            <v>0</v>
          </cell>
          <cell r="I2788">
            <v>0</v>
          </cell>
        </row>
        <row r="2790">
          <cell r="B2790">
            <v>22</v>
          </cell>
          <cell r="C2790" t="str">
            <v>土木一般世話役</v>
          </cell>
          <cell r="D2790" t="str">
            <v>　</v>
          </cell>
          <cell r="E2790" t="str">
            <v>人</v>
          </cell>
          <cell r="H2790">
            <v>11120</v>
          </cell>
          <cell r="I2790" t="str">
            <v>県単</v>
          </cell>
        </row>
        <row r="2792">
          <cell r="B2792">
            <v>1</v>
          </cell>
          <cell r="C2792" t="str">
            <v>特殊作業員</v>
          </cell>
          <cell r="D2792" t="str">
            <v>　</v>
          </cell>
          <cell r="E2792" t="str">
            <v>人</v>
          </cell>
          <cell r="H2792">
            <v>8800</v>
          </cell>
          <cell r="I2792" t="str">
            <v>県単</v>
          </cell>
        </row>
        <row r="2794">
          <cell r="B2794">
            <v>2</v>
          </cell>
          <cell r="C2794" t="str">
            <v>普通作業員</v>
          </cell>
          <cell r="D2794" t="str">
            <v>　</v>
          </cell>
          <cell r="E2794" t="str">
            <v>人</v>
          </cell>
          <cell r="H2794">
            <v>16000</v>
          </cell>
          <cell r="I2794" t="str">
            <v>県単</v>
          </cell>
        </row>
        <row r="2796">
          <cell r="B2796">
            <v>42</v>
          </cell>
          <cell r="C2796" t="str">
            <v>ﾄﾗｯｸｸﾚｰﾝ賃料</v>
          </cell>
          <cell r="D2796" t="str">
            <v>4.8t～4.9t吊</v>
          </cell>
          <cell r="E2796" t="str">
            <v>日</v>
          </cell>
          <cell r="H2796">
            <v>13550</v>
          </cell>
          <cell r="I2796" t="str">
            <v>県単</v>
          </cell>
        </row>
        <row r="2798">
          <cell r="C2798">
            <v>0</v>
          </cell>
          <cell r="D2798">
            <v>0</v>
          </cell>
          <cell r="E2798">
            <v>0</v>
          </cell>
          <cell r="H2798">
            <v>0</v>
          </cell>
          <cell r="I2798">
            <v>0</v>
          </cell>
        </row>
        <row r="2800">
          <cell r="C2800" t="str">
            <v>諸雑費</v>
          </cell>
          <cell r="D2800">
            <v>0</v>
          </cell>
          <cell r="E2800" t="str">
            <v>％</v>
          </cell>
          <cell r="H2800">
            <v>24201.800000000003</v>
          </cell>
          <cell r="I2800">
            <v>0</v>
          </cell>
        </row>
        <row r="2806">
          <cell r="D2806">
            <v>0</v>
          </cell>
        </row>
        <row r="2808">
          <cell r="D2808">
            <v>0</v>
          </cell>
        </row>
        <row r="2810">
          <cell r="C2810" t="str">
            <v>合　　計</v>
          </cell>
          <cell r="H2810">
            <v>110636.8</v>
          </cell>
        </row>
        <row r="2812">
          <cell r="C2812" t="str">
            <v>1式当たり</v>
          </cell>
          <cell r="H2812">
            <v>110636</v>
          </cell>
        </row>
        <row r="2813">
          <cell r="C2813" t="str">
            <v>第　　号 単 価 表</v>
          </cell>
          <cell r="D2813" t="str">
            <v>ｺﾝｸﾘｰﾄ取壊し</v>
          </cell>
          <cell r="H2813" t="str">
            <v>数量</v>
          </cell>
          <cell r="I2813">
            <v>1</v>
          </cell>
        </row>
        <row r="2814">
          <cell r="B2814" t="str">
            <v>種　　　　　　別</v>
          </cell>
          <cell r="D2814" t="str">
            <v>細　　　　　別</v>
          </cell>
          <cell r="E2814" t="str">
            <v>単位</v>
          </cell>
          <cell r="H2814" t="str">
            <v>金　　額</v>
          </cell>
          <cell r="I2814" t="str">
            <v>摘　　　要</v>
          </cell>
        </row>
        <row r="2816">
          <cell r="C2816" t="str">
            <v>ｺﾝｸﾘｰﾄ</v>
          </cell>
          <cell r="D2816">
            <v>0</v>
          </cell>
          <cell r="E2816" t="str">
            <v>m3</v>
          </cell>
          <cell r="I2816">
            <v>0</v>
          </cell>
        </row>
        <row r="2818">
          <cell r="C2818">
            <v>0</v>
          </cell>
          <cell r="D2818">
            <v>0</v>
          </cell>
          <cell r="E2818">
            <v>0</v>
          </cell>
          <cell r="I2818">
            <v>0</v>
          </cell>
        </row>
        <row r="2820">
          <cell r="C2820">
            <v>0</v>
          </cell>
          <cell r="D2820">
            <v>0</v>
          </cell>
          <cell r="E2820">
            <v>0</v>
          </cell>
          <cell r="H2820">
            <v>0</v>
          </cell>
          <cell r="I2820">
            <v>0</v>
          </cell>
        </row>
        <row r="2822">
          <cell r="C2822">
            <v>0</v>
          </cell>
          <cell r="D2822">
            <v>0</v>
          </cell>
          <cell r="E2822">
            <v>0</v>
          </cell>
          <cell r="H2822">
            <v>0</v>
          </cell>
          <cell r="I2822">
            <v>0</v>
          </cell>
        </row>
        <row r="2824">
          <cell r="C2824">
            <v>0</v>
          </cell>
          <cell r="D2824">
            <v>0</v>
          </cell>
          <cell r="E2824">
            <v>0</v>
          </cell>
          <cell r="H2824">
            <v>0</v>
          </cell>
          <cell r="I2824">
            <v>0</v>
          </cell>
        </row>
        <row r="2826">
          <cell r="C2826">
            <v>0</v>
          </cell>
          <cell r="D2826">
            <v>0</v>
          </cell>
          <cell r="E2826">
            <v>0</v>
          </cell>
          <cell r="H2826">
            <v>0</v>
          </cell>
          <cell r="I2826">
            <v>0</v>
          </cell>
        </row>
        <row r="2828">
          <cell r="C2828">
            <v>0</v>
          </cell>
          <cell r="D2828">
            <v>0</v>
          </cell>
          <cell r="E2828">
            <v>0</v>
          </cell>
          <cell r="H2828">
            <v>0</v>
          </cell>
          <cell r="I2828">
            <v>0</v>
          </cell>
        </row>
        <row r="2830">
          <cell r="C2830">
            <v>0</v>
          </cell>
          <cell r="D2830">
            <v>0</v>
          </cell>
          <cell r="E2830">
            <v>0</v>
          </cell>
          <cell r="H2830">
            <v>0</v>
          </cell>
          <cell r="I2830">
            <v>0</v>
          </cell>
        </row>
        <row r="2832">
          <cell r="C2832">
            <v>0</v>
          </cell>
          <cell r="D2832">
            <v>0</v>
          </cell>
          <cell r="E2832">
            <v>0</v>
          </cell>
          <cell r="H2832">
            <v>0</v>
          </cell>
          <cell r="I2832">
            <v>0</v>
          </cell>
        </row>
        <row r="2834">
          <cell r="C2834">
            <v>0</v>
          </cell>
          <cell r="D2834">
            <v>0</v>
          </cell>
          <cell r="E2834">
            <v>0</v>
          </cell>
          <cell r="H2834">
            <v>0</v>
          </cell>
          <cell r="I2834">
            <v>0</v>
          </cell>
        </row>
        <row r="2836">
          <cell r="C2836">
            <v>0</v>
          </cell>
          <cell r="D2836">
            <v>0</v>
          </cell>
          <cell r="E2836">
            <v>0</v>
          </cell>
          <cell r="H2836">
            <v>0</v>
          </cell>
          <cell r="I2836">
            <v>0</v>
          </cell>
        </row>
        <row r="2838">
          <cell r="H2838">
            <v>0</v>
          </cell>
          <cell r="I2838">
            <v>0</v>
          </cell>
        </row>
        <row r="2844">
          <cell r="D2844">
            <v>0</v>
          </cell>
        </row>
        <row r="2846">
          <cell r="D2846">
            <v>0</v>
          </cell>
        </row>
        <row r="2848">
          <cell r="C2848" t="str">
            <v>合　　計</v>
          </cell>
          <cell r="H2848">
            <v>0</v>
          </cell>
        </row>
        <row r="2850">
          <cell r="C2850" t="str">
            <v>1ヶ所当たり</v>
          </cell>
          <cell r="H2850">
            <v>0</v>
          </cell>
        </row>
        <row r="2851">
          <cell r="C2851" t="str">
            <v>第　　号 単 価 表</v>
          </cell>
          <cell r="H2851" t="str">
            <v>数量</v>
          </cell>
          <cell r="I2851">
            <v>1</v>
          </cell>
        </row>
        <row r="2852">
          <cell r="B2852" t="str">
            <v>種　　　　　　別</v>
          </cell>
          <cell r="D2852" t="str">
            <v>細　　　　　別</v>
          </cell>
          <cell r="E2852" t="str">
            <v>単位</v>
          </cell>
          <cell r="H2852" t="str">
            <v>金　　額</v>
          </cell>
          <cell r="I2852" t="str">
            <v>摘　　　要</v>
          </cell>
        </row>
        <row r="2854">
          <cell r="C2854">
            <v>0</v>
          </cell>
          <cell r="D2854">
            <v>0</v>
          </cell>
          <cell r="E2854">
            <v>0</v>
          </cell>
          <cell r="H2854">
            <v>0</v>
          </cell>
          <cell r="I2854">
            <v>0</v>
          </cell>
        </row>
        <row r="2856">
          <cell r="C2856">
            <v>0</v>
          </cell>
          <cell r="D2856">
            <v>0</v>
          </cell>
          <cell r="E2856">
            <v>0</v>
          </cell>
          <cell r="H2856">
            <v>0</v>
          </cell>
          <cell r="I2856">
            <v>0</v>
          </cell>
        </row>
        <row r="2858">
          <cell r="C2858">
            <v>0</v>
          </cell>
          <cell r="D2858">
            <v>0</v>
          </cell>
          <cell r="E2858">
            <v>0</v>
          </cell>
          <cell r="H2858">
            <v>0</v>
          </cell>
          <cell r="I2858">
            <v>0</v>
          </cell>
        </row>
        <row r="2860">
          <cell r="C2860">
            <v>0</v>
          </cell>
          <cell r="D2860">
            <v>0</v>
          </cell>
          <cell r="E2860">
            <v>0</v>
          </cell>
          <cell r="H2860">
            <v>0</v>
          </cell>
          <cell r="I2860">
            <v>0</v>
          </cell>
        </row>
        <row r="2862">
          <cell r="C2862">
            <v>0</v>
          </cell>
          <cell r="D2862">
            <v>0</v>
          </cell>
          <cell r="E2862">
            <v>0</v>
          </cell>
          <cell r="H2862">
            <v>0</v>
          </cell>
          <cell r="I2862">
            <v>0</v>
          </cell>
        </row>
        <row r="2864">
          <cell r="C2864">
            <v>0</v>
          </cell>
          <cell r="D2864">
            <v>0</v>
          </cell>
          <cell r="E2864">
            <v>0</v>
          </cell>
          <cell r="H2864">
            <v>0</v>
          </cell>
          <cell r="I2864">
            <v>0</v>
          </cell>
        </row>
        <row r="2866">
          <cell r="C2866">
            <v>0</v>
          </cell>
          <cell r="D2866">
            <v>0</v>
          </cell>
          <cell r="E2866">
            <v>0</v>
          </cell>
          <cell r="H2866">
            <v>0</v>
          </cell>
          <cell r="I2866">
            <v>0</v>
          </cell>
        </row>
        <row r="2868">
          <cell r="C2868">
            <v>0</v>
          </cell>
          <cell r="D2868">
            <v>0</v>
          </cell>
          <cell r="E2868">
            <v>0</v>
          </cell>
          <cell r="H2868">
            <v>0</v>
          </cell>
          <cell r="I2868">
            <v>0</v>
          </cell>
        </row>
        <row r="2870">
          <cell r="C2870">
            <v>0</v>
          </cell>
          <cell r="D2870">
            <v>0</v>
          </cell>
          <cell r="E2870">
            <v>0</v>
          </cell>
          <cell r="H2870">
            <v>0</v>
          </cell>
          <cell r="I2870">
            <v>0</v>
          </cell>
        </row>
        <row r="2872">
          <cell r="C2872">
            <v>0</v>
          </cell>
          <cell r="D2872">
            <v>0</v>
          </cell>
          <cell r="E2872">
            <v>0</v>
          </cell>
          <cell r="H2872">
            <v>0</v>
          </cell>
          <cell r="I2872">
            <v>0</v>
          </cell>
        </row>
        <row r="2874">
          <cell r="C2874">
            <v>0</v>
          </cell>
          <cell r="D2874">
            <v>0</v>
          </cell>
          <cell r="E2874">
            <v>0</v>
          </cell>
          <cell r="H2874">
            <v>0</v>
          </cell>
          <cell r="I2874">
            <v>0</v>
          </cell>
        </row>
        <row r="2876">
          <cell r="H2876">
            <v>0</v>
          </cell>
          <cell r="I2876">
            <v>0</v>
          </cell>
        </row>
        <row r="2882">
          <cell r="D2882">
            <v>0</v>
          </cell>
        </row>
        <row r="2884">
          <cell r="D2884">
            <v>0</v>
          </cell>
        </row>
        <row r="2886">
          <cell r="C2886" t="str">
            <v>合　　計</v>
          </cell>
          <cell r="H2886">
            <v>0</v>
          </cell>
        </row>
        <row r="2888">
          <cell r="C2888" t="str">
            <v>1式当たり</v>
          </cell>
          <cell r="H2888">
            <v>0</v>
          </cell>
        </row>
        <row r="2889">
          <cell r="C2889" t="str">
            <v>第　　号 単 価 表</v>
          </cell>
          <cell r="H2889" t="str">
            <v>数量</v>
          </cell>
          <cell r="I2889">
            <v>1</v>
          </cell>
        </row>
        <row r="2890">
          <cell r="B2890" t="str">
            <v>種　　　　　　別</v>
          </cell>
          <cell r="D2890" t="str">
            <v>細　　　　　別</v>
          </cell>
          <cell r="E2890" t="str">
            <v>単位</v>
          </cell>
          <cell r="H2890" t="str">
            <v>金　　額</v>
          </cell>
          <cell r="I2890" t="str">
            <v>摘　　　要</v>
          </cell>
        </row>
        <row r="2892">
          <cell r="C2892">
            <v>0</v>
          </cell>
          <cell r="D2892">
            <v>0</v>
          </cell>
          <cell r="E2892">
            <v>0</v>
          </cell>
          <cell r="H2892">
            <v>0</v>
          </cell>
          <cell r="I2892">
            <v>0</v>
          </cell>
        </row>
        <row r="2894">
          <cell r="D2894">
            <v>0</v>
          </cell>
          <cell r="E2894">
            <v>0</v>
          </cell>
          <cell r="H2894">
            <v>0</v>
          </cell>
          <cell r="I2894">
            <v>0</v>
          </cell>
        </row>
        <row r="2896">
          <cell r="C2896">
            <v>0</v>
          </cell>
          <cell r="D2896">
            <v>0</v>
          </cell>
          <cell r="E2896">
            <v>0</v>
          </cell>
          <cell r="H2896">
            <v>0</v>
          </cell>
          <cell r="I2896">
            <v>0</v>
          </cell>
        </row>
        <row r="2898">
          <cell r="C2898">
            <v>0</v>
          </cell>
          <cell r="D2898">
            <v>0</v>
          </cell>
          <cell r="E2898">
            <v>0</v>
          </cell>
          <cell r="H2898">
            <v>0</v>
          </cell>
          <cell r="I2898">
            <v>0</v>
          </cell>
        </row>
        <row r="2900">
          <cell r="C2900">
            <v>0</v>
          </cell>
          <cell r="D2900">
            <v>0</v>
          </cell>
          <cell r="E2900">
            <v>0</v>
          </cell>
          <cell r="H2900">
            <v>0</v>
          </cell>
          <cell r="I2900">
            <v>0</v>
          </cell>
        </row>
        <row r="2902">
          <cell r="C2902">
            <v>0</v>
          </cell>
          <cell r="D2902">
            <v>0</v>
          </cell>
          <cell r="E2902">
            <v>0</v>
          </cell>
          <cell r="H2902">
            <v>0</v>
          </cell>
          <cell r="I2902">
            <v>0</v>
          </cell>
        </row>
        <row r="2904">
          <cell r="C2904">
            <v>0</v>
          </cell>
          <cell r="D2904">
            <v>0</v>
          </cell>
          <cell r="E2904">
            <v>0</v>
          </cell>
          <cell r="H2904">
            <v>0</v>
          </cell>
          <cell r="I2904">
            <v>0</v>
          </cell>
        </row>
        <row r="2906">
          <cell r="C2906">
            <v>0</v>
          </cell>
          <cell r="D2906">
            <v>0</v>
          </cell>
          <cell r="E2906">
            <v>0</v>
          </cell>
          <cell r="H2906">
            <v>0</v>
          </cell>
          <cell r="I2906">
            <v>0</v>
          </cell>
        </row>
        <row r="2908">
          <cell r="C2908">
            <v>0</v>
          </cell>
          <cell r="D2908">
            <v>0</v>
          </cell>
          <cell r="E2908">
            <v>0</v>
          </cell>
          <cell r="H2908">
            <v>0</v>
          </cell>
          <cell r="I2908">
            <v>0</v>
          </cell>
        </row>
        <row r="2910">
          <cell r="C2910">
            <v>0</v>
          </cell>
          <cell r="D2910">
            <v>0</v>
          </cell>
          <cell r="E2910">
            <v>0</v>
          </cell>
          <cell r="H2910">
            <v>0</v>
          </cell>
          <cell r="I2910">
            <v>0</v>
          </cell>
        </row>
        <row r="2912">
          <cell r="C2912">
            <v>0</v>
          </cell>
          <cell r="D2912">
            <v>0</v>
          </cell>
          <cell r="E2912">
            <v>0</v>
          </cell>
          <cell r="H2912">
            <v>0</v>
          </cell>
          <cell r="I2912">
            <v>0</v>
          </cell>
        </row>
        <row r="2914">
          <cell r="C2914">
            <v>0</v>
          </cell>
          <cell r="D2914">
            <v>0</v>
          </cell>
          <cell r="E2914">
            <v>0</v>
          </cell>
          <cell r="H2914">
            <v>0</v>
          </cell>
          <cell r="I2914">
            <v>0</v>
          </cell>
        </row>
        <row r="2916">
          <cell r="C2916">
            <v>0</v>
          </cell>
          <cell r="D2916">
            <v>0</v>
          </cell>
          <cell r="E2916">
            <v>0</v>
          </cell>
          <cell r="H2916">
            <v>0</v>
          </cell>
          <cell r="I2916">
            <v>0</v>
          </cell>
        </row>
        <row r="2918">
          <cell r="C2918">
            <v>0</v>
          </cell>
          <cell r="D2918">
            <v>0</v>
          </cell>
          <cell r="E2918">
            <v>0</v>
          </cell>
          <cell r="H2918">
            <v>0</v>
          </cell>
          <cell r="I2918">
            <v>0</v>
          </cell>
        </row>
        <row r="2920">
          <cell r="D2920">
            <v>0</v>
          </cell>
        </row>
        <row r="2922">
          <cell r="D2922">
            <v>0</v>
          </cell>
        </row>
        <row r="2924">
          <cell r="C2924" t="str">
            <v>合　　計</v>
          </cell>
          <cell r="H2924">
            <v>0</v>
          </cell>
        </row>
        <row r="2926">
          <cell r="C2926" t="str">
            <v>1ヶ所当たり</v>
          </cell>
          <cell r="H2926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Ｃ棟"/>
      <sheetName val="Ｆ棟"/>
      <sheetName val="屋外"/>
    </sheetNames>
    <sheetDataSet>
      <sheetData sheetId="0"/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書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明細書"/>
      <sheetName val="代価表"/>
      <sheetName val="比較表"/>
    </sheetNames>
    <sheetDataSet>
      <sheetData sheetId="0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力土工"/>
      <sheetName val="タンパ (2)"/>
      <sheetName val="路盤工"/>
      <sheetName val="締固機械"/>
      <sheetName val="舗装工"/>
      <sheetName val="舗装機械"/>
      <sheetName val="砕石基礎工"/>
      <sheetName val="ﾊﾞｯｸﾎｳ"/>
      <sheetName val="ｺﾝｸﾘｰﾄ工"/>
      <sheetName val="鉄筋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51"/>
  <sheetViews>
    <sheetView tabSelected="1" view="pageBreakPreview" zoomScaleNormal="100" workbookViewId="0">
      <selection activeCell="A15" sqref="A15:K15"/>
    </sheetView>
  </sheetViews>
  <sheetFormatPr defaultRowHeight="13.5"/>
  <cols>
    <col min="1" max="1" width="5" customWidth="1"/>
    <col min="2" max="2" width="1.25" customWidth="1"/>
    <col min="3" max="3" width="23.25" customWidth="1"/>
    <col min="4" max="4" width="6.25" customWidth="1"/>
    <col min="5" max="5" width="1.25" customWidth="1"/>
    <col min="6" max="6" width="23.25" customWidth="1"/>
    <col min="7" max="7" width="12.5" customWidth="1"/>
    <col min="8" max="8" width="5" style="23" customWidth="1"/>
    <col min="9" max="9" width="15" customWidth="1"/>
    <col min="10" max="10" width="16.25" customWidth="1"/>
    <col min="11" max="11" width="16" customWidth="1"/>
    <col min="12" max="15" width="19.75" customWidth="1"/>
    <col min="25" max="25" width="5" customWidth="1"/>
    <col min="26" max="26" width="1.25" customWidth="1"/>
    <col min="27" max="27" width="23.25" customWidth="1"/>
    <col min="28" max="28" width="6.25" customWidth="1"/>
    <col min="29" max="29" width="1.25" customWidth="1"/>
    <col min="30" max="30" width="23.25" customWidth="1"/>
    <col min="31" max="31" width="12.5" customWidth="1"/>
    <col min="32" max="32" width="5" customWidth="1"/>
    <col min="33" max="33" width="15" customWidth="1"/>
    <col min="34" max="34" width="16.25" customWidth="1"/>
    <col min="35" max="35" width="12.5" customWidth="1"/>
    <col min="36" max="36" width="23.25" customWidth="1"/>
    <col min="37" max="37" width="6.25" customWidth="1"/>
    <col min="38" max="38" width="1.25" customWidth="1"/>
    <col min="39" max="39" width="23.25" customWidth="1"/>
    <col min="40" max="40" width="12.5" customWidth="1"/>
    <col min="41" max="41" width="5" customWidth="1"/>
    <col min="42" max="42" width="15" customWidth="1"/>
    <col min="43" max="43" width="16.25" customWidth="1"/>
    <col min="44" max="44" width="12.5" customWidth="1"/>
  </cols>
  <sheetData>
    <row r="1" spans="1:14" ht="14.25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7.25">
      <c r="A2" s="1"/>
      <c r="B2" s="1"/>
      <c r="C2" s="1"/>
      <c r="D2" s="2"/>
      <c r="E2" s="1"/>
      <c r="F2" s="1"/>
      <c r="G2" s="1"/>
      <c r="H2" s="1"/>
      <c r="I2" s="1"/>
      <c r="J2" s="1"/>
      <c r="K2" s="3" t="s">
        <v>0</v>
      </c>
      <c r="L2" s="1"/>
      <c r="N2" s="1"/>
    </row>
    <row r="3" spans="1:14" ht="17.25">
      <c r="A3" s="1"/>
      <c r="B3" s="1"/>
      <c r="C3" s="1"/>
      <c r="D3" s="2"/>
      <c r="E3" s="1"/>
      <c r="F3" s="1"/>
      <c r="G3" s="1"/>
      <c r="H3" s="1"/>
      <c r="I3" s="1"/>
      <c r="J3" s="1"/>
      <c r="K3" s="3"/>
      <c r="L3" s="1"/>
      <c r="N3" s="1"/>
    </row>
    <row r="4" spans="1:14" ht="18.75">
      <c r="A4" s="1"/>
      <c r="B4" s="1" t="s">
        <v>1</v>
      </c>
      <c r="C4" s="4" t="s">
        <v>2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4.25">
      <c r="A5" s="1"/>
      <c r="B5" s="1"/>
      <c r="C5" s="1"/>
      <c r="D5" s="2"/>
      <c r="E5" s="1"/>
      <c r="F5" s="5"/>
      <c r="G5" s="5"/>
      <c r="H5" s="6"/>
      <c r="I5" s="7"/>
      <c r="J5" s="5"/>
      <c r="K5" s="8"/>
      <c r="L5" s="8"/>
      <c r="M5" s="8"/>
      <c r="N5" s="8"/>
    </row>
    <row r="6" spans="1:14" ht="14.25">
      <c r="A6" s="1"/>
      <c r="B6" s="1"/>
      <c r="C6" s="1"/>
      <c r="D6" s="2"/>
      <c r="E6" s="1"/>
      <c r="F6" s="5"/>
      <c r="G6" s="5"/>
      <c r="H6" s="6"/>
      <c r="I6" s="7"/>
      <c r="J6" s="5"/>
      <c r="K6" s="8"/>
      <c r="L6" s="61"/>
      <c r="M6" s="61"/>
      <c r="N6" s="61"/>
    </row>
    <row r="7" spans="1:14" ht="14.25">
      <c r="A7" s="1"/>
      <c r="B7" s="1"/>
      <c r="C7" s="1"/>
      <c r="D7" s="2"/>
      <c r="E7" s="1"/>
      <c r="F7" s="5"/>
      <c r="G7" s="9"/>
      <c r="H7" s="6"/>
      <c r="I7" s="7"/>
      <c r="J7" s="5"/>
      <c r="K7" s="8"/>
      <c r="L7" s="8"/>
      <c r="M7" s="8"/>
      <c r="N7" s="8"/>
    </row>
    <row r="8" spans="1:14" ht="17.25">
      <c r="A8" s="1"/>
      <c r="B8" s="1"/>
      <c r="C8" s="1"/>
      <c r="D8" s="2"/>
      <c r="E8" s="1"/>
      <c r="F8" s="5"/>
      <c r="G8" s="10" t="s">
        <v>3</v>
      </c>
      <c r="H8" s="62"/>
      <c r="I8" s="63"/>
      <c r="J8" s="63"/>
      <c r="K8" s="63"/>
      <c r="L8" s="64"/>
      <c r="M8" s="64"/>
      <c r="N8" s="8"/>
    </row>
    <row r="9" spans="1:14" ht="17.25">
      <c r="A9" s="1"/>
      <c r="B9" s="1"/>
      <c r="C9" s="1"/>
      <c r="D9" s="2"/>
      <c r="E9" s="1"/>
      <c r="F9" s="5"/>
      <c r="G9" s="10" t="s">
        <v>4</v>
      </c>
      <c r="H9" s="62"/>
      <c r="I9" s="63"/>
      <c r="J9" s="63"/>
      <c r="K9" s="63"/>
      <c r="L9" s="64"/>
      <c r="M9" s="65"/>
      <c r="N9" s="8"/>
    </row>
    <row r="10" spans="1:14" ht="17.25">
      <c r="A10" s="1"/>
      <c r="B10" s="1"/>
      <c r="C10" s="1"/>
      <c r="D10" s="2"/>
      <c r="E10" s="1"/>
      <c r="F10" s="5"/>
      <c r="G10" s="10" t="s">
        <v>5</v>
      </c>
      <c r="H10" s="62"/>
      <c r="I10" s="63"/>
      <c r="J10" s="63"/>
      <c r="K10" s="63"/>
      <c r="L10" s="64"/>
      <c r="M10" s="64"/>
      <c r="N10" s="8"/>
    </row>
    <row r="11" spans="1:14" ht="14.25">
      <c r="A11" s="1"/>
      <c r="B11" s="1"/>
      <c r="C11" s="1"/>
      <c r="D11" s="2"/>
      <c r="E11" s="1"/>
      <c r="F11" s="5"/>
      <c r="G11" s="5"/>
      <c r="H11" s="6"/>
      <c r="I11" s="7"/>
      <c r="J11" s="5"/>
      <c r="K11" s="8"/>
      <c r="L11" s="11"/>
      <c r="M11" s="11"/>
      <c r="N11" s="8"/>
    </row>
    <row r="12" spans="1:14" ht="14.25">
      <c r="A12" s="1"/>
      <c r="B12" s="1"/>
      <c r="C12" s="1"/>
      <c r="D12" s="2"/>
      <c r="E12" s="1"/>
      <c r="F12" s="5"/>
      <c r="G12" s="5"/>
      <c r="H12" s="6"/>
      <c r="I12" s="7"/>
      <c r="J12" s="5"/>
      <c r="K12" s="8"/>
      <c r="L12" s="11"/>
      <c r="M12" s="11"/>
      <c r="N12" s="8"/>
    </row>
    <row r="13" spans="1:14" ht="14.25">
      <c r="A13" s="1"/>
      <c r="B13" s="1"/>
      <c r="C13" s="1"/>
      <c r="D13" s="2"/>
      <c r="E13" s="1"/>
      <c r="F13" s="5"/>
      <c r="G13" s="5"/>
      <c r="H13" s="6"/>
      <c r="I13" s="7"/>
      <c r="J13" s="5"/>
      <c r="K13" s="8"/>
      <c r="L13" s="11"/>
      <c r="M13" s="11"/>
      <c r="N13" s="8"/>
    </row>
    <row r="14" spans="1:14" ht="14.25">
      <c r="A14" s="1"/>
      <c r="B14" s="1"/>
      <c r="C14" s="1"/>
      <c r="D14" s="2"/>
      <c r="E14" s="1"/>
      <c r="F14" s="5"/>
      <c r="G14" s="5"/>
      <c r="H14" s="6"/>
      <c r="I14" s="7"/>
      <c r="J14" s="5"/>
      <c r="K14" s="8"/>
      <c r="L14" s="8"/>
      <c r="M14" s="8"/>
      <c r="N14" s="8"/>
    </row>
    <row r="15" spans="1:14" ht="30.75">
      <c r="A15" s="55" t="s">
        <v>6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12"/>
      <c r="M15" s="12"/>
      <c r="N15" s="13"/>
    </row>
    <row r="16" spans="1:14" ht="14.25">
      <c r="A16" s="1"/>
      <c r="B16" s="1"/>
      <c r="C16" s="1"/>
      <c r="D16" s="2"/>
      <c r="E16" s="1"/>
      <c r="F16" s="5"/>
      <c r="G16" s="5"/>
      <c r="H16" s="6"/>
      <c r="I16" s="7"/>
      <c r="J16" s="5"/>
      <c r="K16" s="8"/>
      <c r="L16" s="8"/>
      <c r="M16" s="8"/>
      <c r="N16" s="8"/>
    </row>
    <row r="17" spans="1:14" ht="14.25">
      <c r="A17" s="1"/>
      <c r="B17" s="1"/>
      <c r="C17" s="1"/>
      <c r="D17" s="2"/>
      <c r="E17" s="1"/>
      <c r="F17" s="5"/>
      <c r="G17" s="5"/>
      <c r="H17" s="6"/>
      <c r="I17" s="7"/>
      <c r="J17" s="5"/>
      <c r="K17" s="8"/>
      <c r="L17" s="8"/>
      <c r="M17" s="8"/>
      <c r="N17" s="8"/>
    </row>
    <row r="18" spans="1:14" ht="14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8"/>
      <c r="N18" s="8"/>
    </row>
    <row r="19" spans="1:14" ht="14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8"/>
      <c r="N19" s="8"/>
    </row>
    <row r="20" spans="1:14" ht="14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8"/>
      <c r="N20" s="8"/>
    </row>
    <row r="21" spans="1:14" ht="14.25">
      <c r="A21" s="1"/>
      <c r="B21" s="1"/>
      <c r="C21" s="1"/>
      <c r="D21" s="1"/>
      <c r="E21" s="1"/>
      <c r="F21" s="1"/>
      <c r="G21" s="1"/>
      <c r="H21" s="1"/>
      <c r="I21" s="1"/>
      <c r="J21" s="5"/>
      <c r="K21" s="8"/>
      <c r="L21" s="8"/>
      <c r="M21" s="8"/>
      <c r="N21" s="8"/>
    </row>
    <row r="22" spans="1:14" ht="14.25">
      <c r="A22" s="2"/>
      <c r="B22" s="2"/>
      <c r="C22" s="2"/>
      <c r="D22" s="14"/>
      <c r="E22" s="14"/>
      <c r="F22" s="14"/>
      <c r="G22" s="2"/>
      <c r="H22" s="2"/>
      <c r="I22" s="2"/>
      <c r="J22" s="2"/>
      <c r="K22" s="2"/>
      <c r="L22" s="2"/>
      <c r="M22" s="15"/>
      <c r="N22" s="1"/>
    </row>
    <row r="23" spans="1:14" ht="14.25">
      <c r="A23" s="2"/>
      <c r="B23" s="2"/>
      <c r="C23" s="2"/>
      <c r="D23" s="14"/>
      <c r="E23" s="14"/>
      <c r="F23" s="14"/>
      <c r="G23" s="2"/>
      <c r="H23" s="2"/>
      <c r="I23" s="2"/>
      <c r="J23" s="2"/>
      <c r="K23" s="2"/>
      <c r="L23" s="2"/>
      <c r="M23" s="15"/>
      <c r="N23" s="1"/>
    </row>
    <row r="24" spans="1:14" ht="17.25">
      <c r="A24" s="2"/>
      <c r="B24" s="2"/>
      <c r="C24" s="2"/>
      <c r="D24" s="14"/>
      <c r="E24" s="14"/>
      <c r="F24" s="16" t="s">
        <v>7</v>
      </c>
      <c r="G24" s="57" t="s">
        <v>30</v>
      </c>
      <c r="H24" s="58"/>
      <c r="I24" s="58"/>
      <c r="J24" s="58"/>
      <c r="K24" s="58"/>
      <c r="L24" s="17"/>
      <c r="M24" s="17"/>
      <c r="N24" s="1"/>
    </row>
    <row r="25" spans="1:14" ht="17.25">
      <c r="A25" s="2"/>
      <c r="B25" s="2"/>
      <c r="C25" s="2"/>
      <c r="D25" s="14"/>
      <c r="E25" s="14"/>
      <c r="F25" s="16" t="s">
        <v>8</v>
      </c>
      <c r="G25" s="59" t="s">
        <v>31</v>
      </c>
      <c r="H25" s="59"/>
      <c r="I25" s="59"/>
      <c r="J25" s="59"/>
      <c r="K25" s="1"/>
      <c r="L25" s="2"/>
      <c r="M25" s="15"/>
      <c r="N25" s="1"/>
    </row>
    <row r="26" spans="1:14" ht="17.25">
      <c r="A26" s="2"/>
      <c r="B26" s="2"/>
      <c r="C26" s="2"/>
      <c r="D26" s="14"/>
      <c r="E26" s="14"/>
      <c r="F26" s="16" t="s">
        <v>9</v>
      </c>
      <c r="G26" s="60"/>
      <c r="H26" s="60"/>
      <c r="I26" s="60"/>
      <c r="J26" s="18" t="s">
        <v>10</v>
      </c>
      <c r="K26" s="1"/>
      <c r="L26" s="2"/>
      <c r="M26" s="15"/>
      <c r="N26" s="1"/>
    </row>
    <row r="27" spans="1:14" ht="14.25">
      <c r="A27" s="2"/>
      <c r="B27" s="2"/>
      <c r="C27" s="2"/>
      <c r="D27" s="14"/>
      <c r="E27" s="14"/>
      <c r="F27" s="2"/>
      <c r="G27" s="1"/>
      <c r="H27" s="5"/>
      <c r="I27" s="5"/>
      <c r="J27" s="6"/>
      <c r="K27" s="7"/>
      <c r="L27" s="2"/>
      <c r="M27" s="15"/>
      <c r="N27" s="1"/>
    </row>
    <row r="28" spans="1:14" ht="14.25">
      <c r="A28" s="2"/>
      <c r="B28" s="2"/>
      <c r="C28" s="2"/>
      <c r="D28" s="14"/>
      <c r="E28" s="14"/>
      <c r="F28" s="2"/>
      <c r="G28" s="1"/>
      <c r="H28" s="5"/>
      <c r="I28" s="5"/>
      <c r="J28" s="6"/>
      <c r="K28" s="7"/>
      <c r="L28" s="2"/>
      <c r="M28" s="15"/>
      <c r="N28" s="1"/>
    </row>
    <row r="29" spans="1:14" ht="14.25">
      <c r="A29" s="2"/>
      <c r="B29" s="2"/>
      <c r="C29" s="2"/>
      <c r="D29" s="14"/>
      <c r="E29" s="14"/>
      <c r="F29" s="2"/>
      <c r="G29" s="1"/>
      <c r="H29" s="5"/>
      <c r="I29" s="5"/>
      <c r="J29" s="6"/>
      <c r="K29" s="7"/>
      <c r="L29" s="2"/>
      <c r="M29" s="15"/>
      <c r="N29" s="1"/>
    </row>
    <row r="30" spans="1:14" ht="14.25">
      <c r="A30" s="19"/>
      <c r="B30" s="19"/>
      <c r="C30" s="19"/>
      <c r="D30" s="19"/>
      <c r="E30" s="19"/>
      <c r="F30" s="20"/>
      <c r="G30" s="21"/>
      <c r="H30" s="19"/>
      <c r="I30" s="19"/>
      <c r="J30" s="19"/>
      <c r="K30" s="22"/>
      <c r="L30" s="19"/>
      <c r="M30" s="19"/>
      <c r="N30" s="19"/>
    </row>
    <row r="31" spans="1:14" ht="14.25" thickBot="1"/>
    <row r="32" spans="1:14" ht="24.75" customHeight="1">
      <c r="A32" s="24" t="s">
        <v>11</v>
      </c>
      <c r="B32" s="25"/>
      <c r="C32" s="26" t="s">
        <v>12</v>
      </c>
      <c r="D32" s="27" t="s">
        <v>13</v>
      </c>
      <c r="E32" s="25"/>
      <c r="F32" s="26" t="s">
        <v>14</v>
      </c>
      <c r="G32" s="28" t="s">
        <v>15</v>
      </c>
      <c r="H32" s="27" t="s">
        <v>16</v>
      </c>
      <c r="I32" s="29" t="s">
        <v>17</v>
      </c>
      <c r="J32" s="29" t="s">
        <v>18</v>
      </c>
      <c r="K32" s="30" t="s">
        <v>19</v>
      </c>
    </row>
    <row r="33" spans="1:15" ht="24.75" customHeight="1">
      <c r="A33" s="31"/>
      <c r="B33" s="32"/>
      <c r="C33" s="57" t="str">
        <f>+G24</f>
        <v xml:space="preserve"> ペアシティ三原西館長寿命化改修工事（空調換気設備工事）</v>
      </c>
      <c r="D33" s="58"/>
      <c r="E33" s="58"/>
      <c r="F33" s="58"/>
      <c r="G33" s="58"/>
      <c r="H33" s="33"/>
      <c r="I33" s="34"/>
      <c r="J33" s="35"/>
      <c r="K33" s="36"/>
    </row>
    <row r="34" spans="1:15" ht="24" customHeight="1">
      <c r="A34" s="31"/>
      <c r="B34" s="32"/>
      <c r="C34" s="66" t="s">
        <v>32</v>
      </c>
      <c r="D34" s="38"/>
      <c r="E34" s="39"/>
      <c r="F34" s="40"/>
      <c r="G34" s="41"/>
      <c r="H34" s="33"/>
      <c r="I34" s="42"/>
      <c r="J34" s="35"/>
      <c r="K34" s="43"/>
    </row>
    <row r="35" spans="1:15" ht="24" customHeight="1">
      <c r="A35" s="31"/>
      <c r="B35" s="32"/>
      <c r="C35" s="37" t="s">
        <v>33</v>
      </c>
      <c r="D35" s="38"/>
      <c r="E35" s="39"/>
      <c r="F35" s="40"/>
      <c r="G35" s="41">
        <v>1</v>
      </c>
      <c r="H35" s="33" t="s">
        <v>21</v>
      </c>
      <c r="I35" s="42"/>
      <c r="J35" s="35"/>
      <c r="K35" s="43"/>
    </row>
    <row r="36" spans="1:15" ht="24" customHeight="1">
      <c r="A36" s="31"/>
      <c r="B36" s="32"/>
      <c r="C36" s="37" t="s">
        <v>34</v>
      </c>
      <c r="D36" s="38"/>
      <c r="E36" s="39"/>
      <c r="F36" s="40"/>
      <c r="G36" s="41">
        <v>1</v>
      </c>
      <c r="H36" s="33" t="s">
        <v>21</v>
      </c>
      <c r="I36" s="42"/>
      <c r="J36" s="35"/>
      <c r="K36" s="43"/>
    </row>
    <row r="37" spans="1:15" ht="24" customHeight="1">
      <c r="A37" s="31"/>
      <c r="B37" s="32"/>
      <c r="C37" s="37" t="s">
        <v>35</v>
      </c>
      <c r="D37" s="38"/>
      <c r="E37" s="39"/>
      <c r="F37" s="40"/>
      <c r="G37" s="41">
        <v>1</v>
      </c>
      <c r="H37" s="33" t="s">
        <v>21</v>
      </c>
      <c r="I37" s="42"/>
      <c r="J37" s="35"/>
      <c r="K37" s="43"/>
    </row>
    <row r="38" spans="1:15" ht="24" customHeight="1">
      <c r="A38" s="31"/>
      <c r="B38" s="32"/>
      <c r="C38" s="37" t="s">
        <v>36</v>
      </c>
      <c r="D38" s="38"/>
      <c r="E38" s="39"/>
      <c r="F38" s="40"/>
      <c r="G38" s="41">
        <v>1</v>
      </c>
      <c r="H38" s="33" t="s">
        <v>21</v>
      </c>
      <c r="I38" s="42"/>
      <c r="J38" s="35"/>
      <c r="K38" s="43"/>
    </row>
    <row r="39" spans="1:15" ht="24" customHeight="1">
      <c r="A39" s="31"/>
      <c r="B39" s="32"/>
      <c r="C39" s="37" t="s">
        <v>20</v>
      </c>
      <c r="D39" s="38"/>
      <c r="E39" s="39"/>
      <c r="F39" s="40"/>
      <c r="G39" s="41">
        <v>1</v>
      </c>
      <c r="H39" s="33" t="s">
        <v>21</v>
      </c>
      <c r="I39" s="42"/>
      <c r="J39" s="35"/>
      <c r="K39" s="43"/>
    </row>
    <row r="40" spans="1:15" ht="24" customHeight="1">
      <c r="A40" s="31"/>
      <c r="B40" s="32"/>
      <c r="C40" s="44"/>
      <c r="D40" s="45"/>
      <c r="E40" s="32"/>
      <c r="F40" s="40"/>
      <c r="G40" s="46"/>
      <c r="H40" s="33"/>
      <c r="I40" s="47"/>
      <c r="J40" s="35"/>
      <c r="K40" s="48"/>
    </row>
    <row r="41" spans="1:15" ht="24" customHeight="1">
      <c r="A41" s="31"/>
      <c r="B41" s="32"/>
      <c r="C41" s="44" t="s">
        <v>22</v>
      </c>
      <c r="D41" s="45"/>
      <c r="E41" s="32"/>
      <c r="F41" s="40"/>
      <c r="G41" s="41">
        <v>1</v>
      </c>
      <c r="H41" s="33" t="s">
        <v>21</v>
      </c>
      <c r="I41" s="47"/>
      <c r="J41" s="35"/>
      <c r="K41" s="48"/>
    </row>
    <row r="42" spans="1:15" ht="24" customHeight="1">
      <c r="A42" s="31"/>
      <c r="B42" s="32"/>
      <c r="C42" s="44"/>
      <c r="D42" s="45"/>
      <c r="E42" s="32"/>
      <c r="F42" s="40"/>
      <c r="G42" s="41"/>
      <c r="H42" s="33"/>
      <c r="I42" s="47"/>
      <c r="J42" s="35"/>
      <c r="K42" s="48"/>
    </row>
    <row r="43" spans="1:15" ht="24" customHeight="1">
      <c r="A43" s="31"/>
      <c r="B43" s="32"/>
      <c r="C43" s="44" t="s">
        <v>23</v>
      </c>
      <c r="D43" s="45"/>
      <c r="E43" s="32"/>
      <c r="F43" s="40"/>
      <c r="G43" s="41">
        <v>1</v>
      </c>
      <c r="H43" s="33" t="s">
        <v>21</v>
      </c>
      <c r="I43" s="47"/>
      <c r="J43" s="35"/>
      <c r="K43" s="43"/>
      <c r="L43" s="49"/>
      <c r="M43" s="49"/>
      <c r="N43" s="49"/>
      <c r="O43" s="49"/>
    </row>
    <row r="44" spans="1:15" ht="24" customHeight="1">
      <c r="A44" s="31"/>
      <c r="B44" s="32"/>
      <c r="C44" s="44"/>
      <c r="D44" s="45"/>
      <c r="E44" s="32"/>
      <c r="F44" s="50"/>
      <c r="G44" s="41"/>
      <c r="H44" s="33"/>
      <c r="I44" s="47"/>
      <c r="J44" s="35"/>
      <c r="K44" s="43"/>
      <c r="L44" s="49"/>
      <c r="M44" s="49"/>
      <c r="N44" s="49"/>
      <c r="O44" s="49"/>
    </row>
    <row r="45" spans="1:15" ht="24" customHeight="1">
      <c r="A45" s="31"/>
      <c r="B45" s="32"/>
      <c r="C45" s="44" t="s">
        <v>24</v>
      </c>
      <c r="D45" s="45"/>
      <c r="E45" s="32"/>
      <c r="F45" s="50"/>
      <c r="G45" s="41">
        <v>1</v>
      </c>
      <c r="H45" s="33" t="s">
        <v>21</v>
      </c>
      <c r="I45" s="47"/>
      <c r="J45" s="35"/>
      <c r="K45" s="48"/>
      <c r="L45" s="51"/>
      <c r="M45" s="51"/>
      <c r="N45" s="51"/>
      <c r="O45" s="51"/>
    </row>
    <row r="46" spans="1:15" ht="24" customHeight="1">
      <c r="A46" s="31"/>
      <c r="B46" s="32"/>
      <c r="C46" s="44" t="s">
        <v>25</v>
      </c>
      <c r="D46" s="45"/>
      <c r="E46" s="32"/>
      <c r="F46" s="50"/>
      <c r="G46" s="41">
        <v>1</v>
      </c>
      <c r="H46" s="33" t="s">
        <v>21</v>
      </c>
      <c r="I46" s="47"/>
      <c r="J46" s="35"/>
      <c r="K46" s="43"/>
      <c r="L46" s="51"/>
      <c r="M46" s="51"/>
      <c r="N46" s="51"/>
      <c r="O46" s="51"/>
    </row>
    <row r="47" spans="1:15" ht="24" customHeight="1">
      <c r="A47" s="31"/>
      <c r="B47" s="32"/>
      <c r="C47" s="44" t="s">
        <v>26</v>
      </c>
      <c r="D47" s="45"/>
      <c r="E47" s="32"/>
      <c r="F47" s="50"/>
      <c r="G47" s="41">
        <v>1</v>
      </c>
      <c r="H47" s="33" t="s">
        <v>21</v>
      </c>
      <c r="I47" s="47"/>
      <c r="J47" s="35"/>
      <c r="K47" s="43"/>
      <c r="L47" s="52"/>
      <c r="M47" s="52"/>
      <c r="N47" s="52"/>
      <c r="O47" s="52"/>
    </row>
    <row r="48" spans="1:15" ht="24" customHeight="1">
      <c r="A48" s="31"/>
      <c r="B48" s="32"/>
      <c r="C48" s="44"/>
      <c r="D48" s="45"/>
      <c r="E48" s="32"/>
      <c r="F48" s="50"/>
      <c r="G48" s="41"/>
      <c r="H48" s="33"/>
      <c r="I48" s="47"/>
      <c r="J48" s="35"/>
      <c r="K48" s="43"/>
    </row>
    <row r="49" spans="1:15" ht="24" customHeight="1">
      <c r="A49" s="31"/>
      <c r="B49" s="32"/>
      <c r="C49" s="53" t="s">
        <v>27</v>
      </c>
      <c r="D49" s="45"/>
      <c r="E49" s="32"/>
      <c r="F49" s="50"/>
      <c r="G49" s="41">
        <v>1</v>
      </c>
      <c r="H49" s="33" t="s">
        <v>21</v>
      </c>
      <c r="I49" s="47"/>
      <c r="J49" s="35"/>
      <c r="K49" s="48"/>
    </row>
    <row r="50" spans="1:15" ht="24" customHeight="1">
      <c r="A50" s="31"/>
      <c r="B50" s="32"/>
      <c r="C50" s="44" t="s">
        <v>28</v>
      </c>
      <c r="D50" s="45"/>
      <c r="E50" s="32"/>
      <c r="F50" s="50"/>
      <c r="G50" s="41">
        <v>1</v>
      </c>
      <c r="H50" s="33" t="s">
        <v>21</v>
      </c>
      <c r="I50" s="47"/>
      <c r="J50" s="35"/>
      <c r="K50" s="43"/>
      <c r="L50" s="51"/>
      <c r="M50" s="51"/>
      <c r="N50" s="51"/>
      <c r="O50" s="51"/>
    </row>
    <row r="51" spans="1:15" ht="24" customHeight="1">
      <c r="A51" s="54"/>
      <c r="B51" s="32"/>
      <c r="C51" s="44" t="s">
        <v>29</v>
      </c>
      <c r="D51" s="45"/>
      <c r="E51" s="32"/>
      <c r="F51" s="50"/>
      <c r="G51" s="41">
        <v>1</v>
      </c>
      <c r="H51" s="33" t="s">
        <v>21</v>
      </c>
      <c r="I51" s="42"/>
      <c r="J51" s="35"/>
      <c r="K51" s="43"/>
    </row>
  </sheetData>
  <mergeCells count="12">
    <mergeCell ref="H10:K10"/>
    <mergeCell ref="L10:M10"/>
    <mergeCell ref="L6:N6"/>
    <mergeCell ref="H8:K8"/>
    <mergeCell ref="L8:M8"/>
    <mergeCell ref="H9:K9"/>
    <mergeCell ref="L9:M9"/>
    <mergeCell ref="A15:K15"/>
    <mergeCell ref="G24:K24"/>
    <mergeCell ref="G25:J25"/>
    <mergeCell ref="G26:I26"/>
    <mergeCell ref="C33:G33"/>
  </mergeCells>
  <phoneticPr fontId="3"/>
  <dataValidations count="1">
    <dataValidation imeMode="on" allowBlank="1" showInputMessage="1" showErrorMessage="1" sqref="H5:H14 F24:F26 H16:H17 J27:J29"/>
  </dataValidations>
  <pageMargins left="1.1811023622047245" right="0.70866141732283472" top="1.299212598425197" bottom="0.78740157480314965" header="0.51181102362204722" footer="0.51181102362204722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 </vt:lpstr>
      <vt:lpstr>'内訳書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2019-10-23T02:38:31Z</dcterms:created>
  <dcterms:modified xsi:type="dcterms:W3CDTF">2019-10-28T02:51:26Z</dcterms:modified>
</cp:coreProperties>
</file>